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2\Por publicar\"/>
    </mc:Choice>
  </mc:AlternateContent>
  <xr:revisionPtr revIDLastSave="0" documentId="13_ncr:1_{0576FD4C-B935-41AD-85AC-D9C30E13AD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_xlnm._FilterDatabase" localSheetId="0" hidden="1">'Reporte de Formatos'!$A$7:$BN$7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11" i="1" l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10" i="1" l="1"/>
</calcChain>
</file>

<file path=xl/sharedStrings.xml><?xml version="1.0" encoding="utf-8"?>
<sst xmlns="http://schemas.openxmlformats.org/spreadsheetml/2006/main" count="1588" uniqueCount="480">
  <si>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</si>
  <si>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</si>
  <si>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</si>
  <si>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</si>
  <si>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</si>
  <si>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</si>
  <si>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</si>
  <si>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</si>
  <si>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</si>
  <si>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</si>
  <si>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</si>
  <si>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</si>
  <si>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</si>
  <si>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</si>
  <si>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</si>
  <si>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</si>
  <si>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</si>
  <si>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</si>
  <si>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</si>
  <si>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</si>
  <si>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</si>
  <si>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</si>
  <si>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</si>
  <si>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</si>
  <si>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</si>
  <si>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</si>
  <si>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</si>
  <si>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</si>
  <si>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</si>
  <si>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</si>
  <si>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</si>
  <si>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</si>
  <si>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</si>
  <si>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</si>
  <si>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</si>
  <si>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</si>
  <si>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</si>
  <si>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</si>
  <si>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</si>
  <si>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</si>
  <si>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</si>
  <si>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</si>
  <si>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</si>
  <si>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</si>
  <si>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</si>
  <si>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</si>
  <si>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</si>
  <si>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</si>
  <si>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</si>
  <si>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</si>
  <si>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</si>
  <si>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</si>
  <si>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</si>
  <si>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</si>
  <si>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</si>
  <si>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</si>
  <si>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</si>
  <si>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</si>
  <si>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</si>
  <si>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</si>
  <si>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</si>
  <si>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</si>
  <si>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</si>
  <si>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</si>
  <si>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</si>
  <si>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</si>
  <si>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</si>
  <si>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</si>
  <si>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</si>
  <si>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</si>
  <si>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</si>
  <si>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</si>
  <si>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</si>
  <si>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</si>
  <si>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</si>
  <si>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</si>
  <si>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</si>
  <si>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</si>
  <si>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</si>
  <si>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</si>
  <si>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</si>
  <si>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</si>
  <si>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</si>
  <si>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</si>
  <si>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</si>
  <si>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</si>
  <si>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</si>
  <si>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</si>
  <si>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</si>
  <si>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</si>
  <si>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</si>
  <si>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</si>
  <si>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</si>
  <si>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</si>
  <si>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</si>
  <si>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</si>
  <si>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</si>
  <si>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</si>
  <si>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</si>
  <si>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</si>
  <si>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</si>
  <si>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</si>
  <si>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</si>
  <si>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</si>
  <si>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</si>
  <si>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</si>
  <si>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</si>
  <si>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</si>
  <si>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</si>
  <si>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</si>
  <si>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</si>
  <si>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</si>
  <si>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</si>
  <si>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</si>
  <si>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</si>
  <si>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</si>
  <si>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</si>
  <si>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</si>
  <si>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</si>
  <si>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</si>
  <si>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</si>
  <si>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</si>
  <si>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</si>
  <si>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</si>
  <si>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</si>
  <si>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</si>
  <si>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</si>
  <si>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</si>
  <si>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</si>
  <si>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</si>
  <si>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</si>
  <si>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</si>
  <si>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</si>
  <si>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</si>
  <si>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</si>
  <si>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</si>
  <si>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</si>
  <si>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</si>
  <si>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</si>
  <si>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</si>
  <si>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</si>
  <si>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</si>
  <si>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</si>
  <si>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</si>
  <si>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</si>
  <si>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</si>
  <si>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</si>
  <si>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</si>
  <si>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</si>
  <si>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</si>
  <si>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</si>
  <si>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</si>
  <si>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</si>
  <si>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</si>
  <si>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</si>
  <si>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</si>
  <si>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</si>
  <si>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</si>
  <si>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</si>
  <si>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</si>
  <si>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</si>
  <si>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</si>
  <si>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</si>
  <si>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</si>
  <si>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</si>
  <si>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</si>
  <si>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</si>
  <si>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</si>
  <si>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</si>
  <si>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</si>
  <si>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</si>
  <si>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</si>
  <si>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</si>
  <si>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</si>
  <si>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</si>
  <si>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</si>
  <si>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</si>
  <si>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</si>
  <si>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</si>
  <si>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</si>
  <si>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</si>
  <si>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</si>
  <si>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</si>
  <si>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</si>
  <si>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</si>
  <si>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</si>
  <si>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</si>
  <si>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</si>
  <si>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</si>
  <si>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</si>
  <si>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</si>
  <si>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</si>
  <si>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</si>
  <si>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</si>
  <si>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</si>
  <si>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</si>
  <si>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</si>
  <si>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</si>
  <si>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</si>
  <si>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</si>
  <si>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</si>
  <si>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</si>
  <si>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</si>
  <si>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</si>
  <si>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</si>
  <si>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</si>
  <si>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</si>
  <si>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</si>
  <si>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</si>
  <si>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</si>
  <si>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</si>
  <si>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</si>
  <si>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</si>
  <si>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</si>
  <si>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</si>
  <si>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</si>
  <si>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</si>
  <si>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</si>
  <si>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</si>
  <si>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</si>
  <si>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</si>
  <si>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</si>
  <si>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</si>
  <si>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</si>
  <si>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</si>
  <si>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</si>
  <si>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</si>
  <si>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</si>
  <si>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</si>
  <si>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</si>
  <si>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</si>
  <si>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</si>
  <si>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</si>
  <si>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</si>
  <si>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</si>
  <si>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</si>
  <si>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</si>
  <si>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</si>
  <si>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</si>
  <si>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</si>
  <si>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</si>
  <si>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</si>
  <si>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</si>
  <si>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</si>
  <si>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</si>
  <si>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</si>
  <si>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</si>
  <si>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</si>
  <si>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</si>
  <si>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</si>
  <si>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</si>
  <si>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</si>
  <si>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</si>
  <si>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</si>
  <si>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</si>
  <si>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</si>
  <si>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</si>
  <si>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</si>
  <si>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</si>
  <si>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</si>
  <si>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</si>
  <si>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</si>
  <si>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</si>
  <si>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</si>
  <si>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</si>
  <si>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</si>
  <si>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</si>
  <si>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</si>
  <si>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</si>
  <si>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</si>
  <si>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</si>
  <si>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</si>
  <si>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</si>
  <si>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</si>
  <si>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</si>
  <si>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</si>
  <si>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</si>
  <si>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</si>
  <si>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</si>
  <si>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</si>
  <si>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</si>
  <si>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</si>
  <si>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</si>
  <si>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</si>
  <si>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</si>
  <si>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</si>
  <si>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</si>
  <si>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</si>
  <si>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</si>
  <si>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</si>
  <si>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</si>
  <si>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</si>
  <si>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</si>
  <si>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 xml:space="preserve">Salvington Construcciones S.A. de C.V. </t>
  </si>
  <si>
    <t>SCO070528S71</t>
  </si>
  <si>
    <t>Calle 8</t>
  </si>
  <si>
    <t>El Palmar</t>
  </si>
  <si>
    <t>"028</t>
  </si>
  <si>
    <t>"024</t>
  </si>
  <si>
    <t>Centro</t>
  </si>
  <si>
    <t>"039</t>
  </si>
  <si>
    <t>"019</t>
  </si>
  <si>
    <t>Recursos Materiales</t>
  </si>
  <si>
    <t>Transferencia</t>
  </si>
  <si>
    <t>Estatal</t>
  </si>
  <si>
    <t>Órgano Interno de Control de los Organismos Descentralizados de la SEGE</t>
  </si>
  <si>
    <t>Ley de Adquisiciones Federal Art. 26 Fracción III y Art. 42</t>
  </si>
  <si>
    <t xml:space="preserve">Axtel SAB de CV </t>
  </si>
  <si>
    <t>AXT940727FP8</t>
  </si>
  <si>
    <t xml:space="preserve">Boulevard Diaz Ordaz       </t>
  </si>
  <si>
    <t>km 3.33 L-1</t>
  </si>
  <si>
    <t>San Pedro Garza García</t>
  </si>
  <si>
    <t>Federal</t>
  </si>
  <si>
    <t>Planta Física</t>
  </si>
  <si>
    <t>Federales</t>
  </si>
  <si>
    <t xml:space="preserve">Enter Computadoras y Servicios de San Luis SA de CV </t>
  </si>
  <si>
    <t>ECS0706222E6</t>
  </si>
  <si>
    <t>Tequisquiapan</t>
  </si>
  <si>
    <t xml:space="preserve">Propios </t>
  </si>
  <si>
    <t xml:space="preserve">Re Auditores y Contadores S.C. </t>
  </si>
  <si>
    <t>RACO60217JP5</t>
  </si>
  <si>
    <t>3ra. Priv. Alfredo M. Terrazas</t>
  </si>
  <si>
    <t xml:space="preserve">Servicio de telecomunicaciones axtel </t>
  </si>
  <si>
    <t xml:space="preserve">Servicios Escolares </t>
  </si>
  <si>
    <t xml:space="preserve">Recursos Materiales </t>
  </si>
  <si>
    <t xml:space="preserve">Recursos Financieros </t>
  </si>
  <si>
    <t xml:space="preserve">Servicios Informáticos </t>
  </si>
  <si>
    <t>Comunicación y Promoción</t>
  </si>
  <si>
    <t xml:space="preserve">Federales </t>
  </si>
  <si>
    <t xml:space="preserve">Her-saa Poc S.A. de C.V. </t>
  </si>
  <si>
    <t>HER131108KW8</t>
  </si>
  <si>
    <t>Av. Constitución</t>
  </si>
  <si>
    <t xml:space="preserve">San Sebatian </t>
  </si>
  <si>
    <t xml:space="preserve">Consys Telecom de Mexico, S.A. de C.V. </t>
  </si>
  <si>
    <t>CTM170707QQ7</t>
  </si>
  <si>
    <t>Mariano Avila</t>
  </si>
  <si>
    <t>Int. 1</t>
  </si>
  <si>
    <t>"009</t>
  </si>
  <si>
    <t>"014</t>
  </si>
  <si>
    <t>OCD-43468</t>
  </si>
  <si>
    <t>OCD-43473</t>
  </si>
  <si>
    <t>OCD-43474</t>
  </si>
  <si>
    <t>OCD-43488</t>
  </si>
  <si>
    <t>OCD-43489</t>
  </si>
  <si>
    <t>OCD-43492</t>
  </si>
  <si>
    <t>OCD-43514</t>
  </si>
  <si>
    <t>OCD-43552</t>
  </si>
  <si>
    <t>OCD-43553</t>
  </si>
  <si>
    <t>OCD-43554</t>
  </si>
  <si>
    <t>OCD-43619</t>
  </si>
  <si>
    <t>OCD-43622</t>
  </si>
  <si>
    <t>OCD-43637</t>
  </si>
  <si>
    <t>OCD-43669</t>
  </si>
  <si>
    <t>OCD-43676</t>
  </si>
  <si>
    <t>OCD-43686</t>
  </si>
  <si>
    <t>OCD-43692</t>
  </si>
  <si>
    <t>OCD-43703</t>
  </si>
  <si>
    <t>OCD-43708</t>
  </si>
  <si>
    <t>OCD-43711</t>
  </si>
  <si>
    <t>OCD-43771</t>
  </si>
  <si>
    <t xml:space="preserve">Caja tira antidoping de 5 elementos </t>
  </si>
  <si>
    <t>Servicio de mantenimiento a canceleria instalada en el campus</t>
  </si>
  <si>
    <t xml:space="preserve">Servicio de movimientos internos de mesabancos </t>
  </si>
  <si>
    <t>Licencia DNA para switch Cisco C9300L</t>
  </si>
  <si>
    <t>Mantenimiento correctivo al sistema electronico de asta de la bandera</t>
  </si>
  <si>
    <t>Libros certipack MOS certificacion alumnos otoño 2021- primavera 2022 1833</t>
  </si>
  <si>
    <t>EXANI II, Examen Nacional de ingreso a la educacion y servicio de calificacion urgente 1960</t>
  </si>
  <si>
    <t>Unity Certified user, simulador y examen, microsoft certified fundamentals</t>
  </si>
  <si>
    <t>Curso de aleman 1er semestre 2022</t>
  </si>
  <si>
    <t>Auditora de estados financieros 2021 3/3</t>
  </si>
  <si>
    <t>Letreros, lonas y restauracion de letreros de laboratorio y CMA</t>
  </si>
  <si>
    <t>Muestras de laboratorio biometria hepatica gpo. Sanguineo y RH glucosa</t>
  </si>
  <si>
    <t>Servicio anual de soporte al sistema financiero contable de la UPSLP</t>
  </si>
  <si>
    <t>Internet access DIA</t>
  </si>
  <si>
    <t>Mantenimiento a nodos de red 72</t>
  </si>
  <si>
    <t xml:space="preserve">Renta de equipo circuito cerrado, pantallas y streaming para curso de induccion virtual y presencial </t>
  </si>
  <si>
    <t>Suministro de toalla en rollo marli caja c/6 335</t>
  </si>
  <si>
    <t xml:space="preserve">Exámenes de aplicación EGEL </t>
  </si>
  <si>
    <t xml:space="preserve">Servicios de Salud </t>
  </si>
  <si>
    <t>Centro Certificador TI</t>
  </si>
  <si>
    <t xml:space="preserve">Consultoria Integral en Sistemas y Telecomunicaciones S.A. de C.V. </t>
  </si>
  <si>
    <t>CIS980309CS2</t>
  </si>
  <si>
    <t>Orquideas</t>
  </si>
  <si>
    <t xml:space="preserve">Benigno Arriaga </t>
  </si>
  <si>
    <t>Col. Estadio</t>
  </si>
  <si>
    <t>Centro Nacional de Evaluacion para la Educacion Superior, A.C.</t>
  </si>
  <si>
    <t>CNE940509K59</t>
  </si>
  <si>
    <t xml:space="preserve">Camino al Desierto de los Leones </t>
  </si>
  <si>
    <t>015"</t>
  </si>
  <si>
    <t xml:space="preserve">Tecnología y Consultoría para la Educación SA de CV </t>
  </si>
  <si>
    <t>TCE091119E73</t>
  </si>
  <si>
    <t>Ceboruco</t>
  </si>
  <si>
    <t>Real de san Javier</t>
  </si>
  <si>
    <t>Metepec</t>
  </si>
  <si>
    <t>Edo. De México</t>
  </si>
  <si>
    <t>Enrique</t>
  </si>
  <si>
    <t>Parra</t>
  </si>
  <si>
    <t>Esquivel</t>
  </si>
  <si>
    <t>Enrique Parra Esquivel</t>
  </si>
  <si>
    <t>PAEE770414RG2</t>
  </si>
  <si>
    <t>Privada de la luz</t>
  </si>
  <si>
    <t xml:space="preserve">Ingenmex, S.A. de C.V. </t>
  </si>
  <si>
    <t>ING190819ND0</t>
  </si>
  <si>
    <t xml:space="preserve">Cordillera Karakorum  </t>
  </si>
  <si>
    <t>30 1er. Piso</t>
  </si>
  <si>
    <t>Lomas 3ra. Secc.</t>
  </si>
  <si>
    <t>Gustavo</t>
  </si>
  <si>
    <t>Farfan</t>
  </si>
  <si>
    <t>González</t>
  </si>
  <si>
    <t xml:space="preserve">Gustavo Farfan González </t>
  </si>
  <si>
    <t>FAGG761221717</t>
  </si>
  <si>
    <t xml:space="preserve">Lazaro Cardenas </t>
  </si>
  <si>
    <t xml:space="preserve"> El Paseo</t>
  </si>
  <si>
    <t xml:space="preserve">Centro Cultural Aleman de San Luis Potosi A.C. </t>
  </si>
  <si>
    <t>CCA050913485</t>
  </si>
  <si>
    <t>Scop</t>
  </si>
  <si>
    <t>Jardín</t>
  </si>
  <si>
    <t>EBS100901PY1</t>
  </si>
  <si>
    <t xml:space="preserve">Equipos Bioquimicos de San Luis S de R.L. de C.V. </t>
  </si>
  <si>
    <t>Cuauhtemoc</t>
  </si>
  <si>
    <t xml:space="preserve">Belkob Constructora S.A. de C.V. </t>
  </si>
  <si>
    <t>BCO210316A74</t>
  </si>
  <si>
    <t>German del Campo</t>
  </si>
  <si>
    <t xml:space="preserve">Norma Torres Camacho </t>
  </si>
  <si>
    <t>TOCN660526EB5</t>
  </si>
  <si>
    <t>El Paseo</t>
  </si>
  <si>
    <t>Roque Estrada</t>
  </si>
  <si>
    <t>Norma</t>
  </si>
  <si>
    <t xml:space="preserve">Torres </t>
  </si>
  <si>
    <t>Camacho</t>
  </si>
  <si>
    <t xml:space="preserve">IP Matrix S.A. de C.V. </t>
  </si>
  <si>
    <t>IMA030214H91</t>
  </si>
  <si>
    <t>Int. 5-A</t>
  </si>
  <si>
    <t>Av. Del Charro</t>
  </si>
  <si>
    <t>Partido Díaz</t>
  </si>
  <si>
    <t>Ciudad Juárez</t>
  </si>
  <si>
    <t>"008</t>
  </si>
  <si>
    <t>"037</t>
  </si>
  <si>
    <t>http://www.cegaipslp.org.mx/HV2022.nsf/nombre_de_la_vista/9CEA3CB072724F258625887B000F4547/$File/r43468.pdf</t>
  </si>
  <si>
    <t>http://www.cegaipslp.org.mx/HV2022.nsf/nombre_de_la_vista/C78B872BF0B0974F8625887B000F5239/$File/r43473.pdf</t>
  </si>
  <si>
    <t>http://www.cegaipslp.org.mx/HV2022.nsf/nombre_de_la_vista/2D81AE1550A744CB8625887B000F5E41/$File/r43474.pdf</t>
  </si>
  <si>
    <t>http://www.cegaipslp.org.mx/HV2022.nsf/nombre_de_la_vista/0853A718537B87E98625887B000F6969/$File/r43488.pdf</t>
  </si>
  <si>
    <t>http://www.cegaipslp.org.mx/HV2022.nsf/nombre_de_la_vista/4E1C587D37CE5F088625887B000F7437/$File/r43489.pdf</t>
  </si>
  <si>
    <t>http://www.cegaipslp.org.mx/HV2022.nsf/nombre_de_la_vista/C2A5F4442F4D46F78625887B000F7E03/$File/r43492.pdf</t>
  </si>
  <si>
    <t>http://www.cegaipslp.org.mx/HV2022.nsf/nombre_de_la_vista/D5996B656160AD0A8625887B000F88E5/$File/r43514.pdf</t>
  </si>
  <si>
    <t>http://www.cegaipslp.org.mx/HV2022.nsf/nombre_de_la_vista/00ADE9896A3CD5788625887B000F94A6/$File/r43552.pdf</t>
  </si>
  <si>
    <t>http://www.cegaipslp.org.mx/HV2022.nsf/nombre_de_la_vista/0A48D0D62FBD458D8625887B000F9F10/$File/r43553.pdf</t>
  </si>
  <si>
    <t>http://www.cegaipslp.org.mx/HV2022.nsf/nombre_de_la_vista/631EC084644A48098625887B000FA8CA/$File/r43554.pdf</t>
  </si>
  <si>
    <t>http://www.cegaipslp.org.mx/HV2022.nsf/nombre_de_la_vista/10A3B1272837F0148625887B000FB3D5/$File/r43619.pdf</t>
  </si>
  <si>
    <t>http://www.cegaipslp.org.mx/HV2022.nsf/nombre_de_la_vista/0122F0E09304C23E8625887B000FBE6A/$File/r43622.pdf</t>
  </si>
  <si>
    <t>http://www.cegaipslp.org.mx/HV2022.nsf/nombre_de_la_vista/DD6543A16B7159188625887B000FC97D/$File/r43637.pdf</t>
  </si>
  <si>
    <t>http://www.cegaipslp.org.mx/HV2022.nsf/nombre_de_la_vista/4A6AD32E28E4080D8625887B000FD446/$File/r43669.pdf</t>
  </si>
  <si>
    <t>http://www.cegaipslp.org.mx/HV2022.nsf/nombre_de_la_vista/474A337140A86B708625887B000FDEED/$File/r43676.pdf</t>
  </si>
  <si>
    <t>http://www.cegaipslp.org.mx/HV2022.nsf/nombre_de_la_vista/2AF12B1FDD33464F8625887B00101D48/$File/r43686.pdf</t>
  </si>
  <si>
    <t>http://www.cegaipslp.org.mx/HV2022.nsf/nombre_de_la_vista/12EACF775A04AB148625887B00102A83/$File/r43692.pdf</t>
  </si>
  <si>
    <t>http://www.cegaipslp.org.mx/HV2022.nsf/nombre_de_la_vista/B75188F5FA7DB0C08625887B00103465/$File/r43703.pdf</t>
  </si>
  <si>
    <t>http://www.cegaipslp.org.mx/HV2022.nsf/nombre_de_la_vista/953DBB628596F9458625887B0010440E/$File/r43708.pdf</t>
  </si>
  <si>
    <t>http://www.cegaipslp.org.mx/HV2022.nsf/nombre_de_la_vista/053DB08E0DE68F7B8625887B00104DEE/$File/r43711.pdf</t>
  </si>
  <si>
    <t>http://www.cegaipslp.org.mx/HV2022.nsf/nombre_de_la_vista/993D16A66BF0C6B68625887B00105B54/$File/r43771.pdf</t>
  </si>
  <si>
    <t>http://www.cegaipslp.org.mx/HV2022.nsf/nombre_de_la_vista/ED5F42ECD0F135038625887B0010705F/$File/OC43468.pdf</t>
  </si>
  <si>
    <t>http://www.cegaipslp.org.mx/HV2022.nsf/nombre_de_la_vista/7C43685897CD8AE68625887B001079CC/$File/OC43473.pdf</t>
  </si>
  <si>
    <t>http://www.cegaipslp.org.mx/HV2022.nsf/nombre_de_la_vista/6A43F5A9B7ABBBE38625887B001085CB/$File/OC43474.pdf</t>
  </si>
  <si>
    <t>http://www.cegaipslp.org.mx/HV2022.nsf/nombre_de_la_vista/1A3620B1B90545E28625887B00108E2E/$File/OC43488.pdf</t>
  </si>
  <si>
    <t>http://www.cegaipslp.org.mx/HV2022.nsf/nombre_de_la_vista/0F01A5CB581728B98625887B001096A3/$File/OC43489.pdf</t>
  </si>
  <si>
    <t>http://www.cegaipslp.org.mx/HV2022.nsf/nombre_de_la_vista/DBBE8B6CE95521368625887B00109FE3/$File/OC43492.pdf</t>
  </si>
  <si>
    <t>http://www.cegaipslp.org.mx/HV2022.nsf/nombre_de_la_vista/1D41DA88C7C945B58625887B0010A9AC/$File/OC43514.pdf</t>
  </si>
  <si>
    <t>http://www.cegaipslp.org.mx/HV2022.nsf/nombre_de_la_vista/81F1255C581E1E7A8625887B0010B944/$File/OC43552.pdf</t>
  </si>
  <si>
    <t>http://www.cegaipslp.org.mx/HV2022.nsf/nombre_de_la_vista/5335DB1C10A0E3E38625887B0010C2AA/$File/OC43553.pdf</t>
  </si>
  <si>
    <t>http://www.cegaipslp.org.mx/HV2022.nsf/nombre_de_la_vista/F15A9E63BC09146C8625887B001148E6/$File/OC43554.pdf</t>
  </si>
  <si>
    <t>http://www.cegaipslp.org.mx/HV2022.nsf/nombre_de_la_vista/888C3AEED48E0BB78625887B00124DD7/$File/OC43619.pdf</t>
  </si>
  <si>
    <t>http://www.cegaipslp.org.mx/HV2022.nsf/nombre_de_la_vista/989A87E929EADBBC8625887B0012B691/$File/OC43622.pdf</t>
  </si>
  <si>
    <t>http://www.cegaipslp.org.mx/HV2022.nsf/nombre_de_la_vista/9EA5D7AC63E6A2408625887B0013032E/$File/OC43637.pdf</t>
  </si>
  <si>
    <t>http://www.cegaipslp.org.mx/HV2022.nsf/nombre_de_la_vista/7C889F2D241698918625887B00133D4A/$File/OC43669.pdf</t>
  </si>
  <si>
    <t>http://www.cegaipslp.org.mx/HV2022.nsf/nombre_de_la_vista/8D8154DE7707F1E28625887B00136FB9/$File/OC43676.pdf</t>
  </si>
  <si>
    <t>http://www.cegaipslp.org.mx/HV2022.nsf/nombre_de_la_vista/E11458FD887783B08625887B00142850/$File/OC43686.pdf</t>
  </si>
  <si>
    <t>http://www.cegaipslp.org.mx/HV2022.nsf/nombre_de_la_vista/D2A9F85B2ABCBEFD8625887B001480E6/$File/OC43692.pdf</t>
  </si>
  <si>
    <t>http://www.cegaipslp.org.mx/HV2022.nsf/nombre_de_la_vista/67A2F4E6EDF5967D8625887B0014DABD/$File/OC43703.pdf</t>
  </si>
  <si>
    <t>http://www.cegaipslp.org.mx/HV2022.nsf/nombre_de_la_vista/A42DAE6D19EBEE658625887B00153410/$File/OC43708.pdf</t>
  </si>
  <si>
    <t>http://www.cegaipslp.org.mx/HV2022.nsf/nombre_de_la_vista/D27FEDB59DA2E0898625887B0015AB8F/$File/OC43711.pdf</t>
  </si>
  <si>
    <t>http://www.cegaipslp.org.mx/HV2022.nsf/nombre_de_la_vista/07B6B3FC3327BF188625887B0015B567/$File/OC43771.pdf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</si>
</sst>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5" fillId="4" borderId="1" xfId="1" applyFont="1" applyFill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4" fontId="4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2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CURSOS%20MATERIALES/TRANSPARENCIA/TRANSPARENCIAS%202019/JULIO%202019/38%20LTAIPSLP84XXXVIII%20JUL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D6543A16B7159188625887B000FC97D/$File/r43637.pdf" TargetMode="External"/><Relationship Id="rId18" Type="http://schemas.openxmlformats.org/officeDocument/2006/relationships/hyperlink" Target="http://www.cegaipslp.org.mx/HV2022.nsf/nombre_de_la_vista/B75188F5FA7DB0C08625887B00103465/$File/r43703.pdf" TargetMode="External"/><Relationship Id="rId26" Type="http://schemas.openxmlformats.org/officeDocument/2006/relationships/hyperlink" Target="http://www.cegaipslp.org.mx/HV2022.nsf/nombre_de_la_vista/0F01A5CB581728B98625887B001096A3/$File/OC43489.pdf" TargetMode="External"/><Relationship Id="rId39" Type="http://schemas.openxmlformats.org/officeDocument/2006/relationships/hyperlink" Target="http://www.cegaipslp.org.mx/HV2022.nsf/nombre_de_la_vista/67A2F4E6EDF5967D8625887B0014DABD/$File/OC43703.pdf" TargetMode="External"/><Relationship Id="rId21" Type="http://schemas.openxmlformats.org/officeDocument/2006/relationships/hyperlink" Target="http://www.cegaipslp.org.mx/HV2022.nsf/nombre_de_la_vista/993D16A66BF0C6B68625887B00105B54/$File/r43771.pdf" TargetMode="External"/><Relationship Id="rId34" Type="http://schemas.openxmlformats.org/officeDocument/2006/relationships/hyperlink" Target="http://www.cegaipslp.org.mx/HV2022.nsf/nombre_de_la_vista/9EA5D7AC63E6A2408625887B0013032E/$File/OC43637.pdf" TargetMode="External"/><Relationship Id="rId42" Type="http://schemas.openxmlformats.org/officeDocument/2006/relationships/hyperlink" Target="http://www.cegaipslp.org.mx/HV2022.nsf/nombre_de_la_vista/07B6B3FC3327BF188625887B0015B567/$File/OC43771.pdf" TargetMode="External"/><Relationship Id="rId7" Type="http://schemas.openxmlformats.org/officeDocument/2006/relationships/hyperlink" Target="http://www.cegaipslp.org.mx/HV2022.nsf/nombre_de_la_vista/D5996B656160AD0A8625887B000F88E5/$File/r43514.pdf" TargetMode="External"/><Relationship Id="rId2" Type="http://schemas.openxmlformats.org/officeDocument/2006/relationships/hyperlink" Target="http://www.cegaipslp.org.mx/HV2022.nsf/nombre_de_la_vista/C78B872BF0B0974F8625887B000F5239/$File/r43473.pdf" TargetMode="External"/><Relationship Id="rId16" Type="http://schemas.openxmlformats.org/officeDocument/2006/relationships/hyperlink" Target="http://www.cegaipslp.org.mx/HV2022.nsf/nombre_de_la_vista/2AF12B1FDD33464F8625887B00101D48/$File/r43686.pdf" TargetMode="External"/><Relationship Id="rId20" Type="http://schemas.openxmlformats.org/officeDocument/2006/relationships/hyperlink" Target="http://www.cegaipslp.org.mx/HV2022.nsf/nombre_de_la_vista/053DB08E0DE68F7B8625887B00104DEE/$File/r43711.pdf" TargetMode="External"/><Relationship Id="rId29" Type="http://schemas.openxmlformats.org/officeDocument/2006/relationships/hyperlink" Target="http://www.cegaipslp.org.mx/HV2022.nsf/nombre_de_la_vista/81F1255C581E1E7A8625887B0010B944/$File/OC43552.pdf" TargetMode="External"/><Relationship Id="rId41" Type="http://schemas.openxmlformats.org/officeDocument/2006/relationships/hyperlink" Target="http://www.cegaipslp.org.mx/HV2022.nsf/nombre_de_la_vista/D27FEDB59DA2E0898625887B0015AB8F/$File/OC43711.pdf" TargetMode="External"/><Relationship Id="rId1" Type="http://schemas.openxmlformats.org/officeDocument/2006/relationships/hyperlink" Target="http://www.cegaipslp.org.mx/HV2022.nsf/nombre_de_la_vista/9CEA3CB072724F258625887B000F4547/$File/r43468.pdf" TargetMode="External"/><Relationship Id="rId6" Type="http://schemas.openxmlformats.org/officeDocument/2006/relationships/hyperlink" Target="http://www.cegaipslp.org.mx/HV2022.nsf/nombre_de_la_vista/C2A5F4442F4D46F78625887B000F7E03/$File/r43492.pdf" TargetMode="External"/><Relationship Id="rId11" Type="http://schemas.openxmlformats.org/officeDocument/2006/relationships/hyperlink" Target="http://www.cegaipslp.org.mx/HV2022.nsf/nombre_de_la_vista/10A3B1272837F0148625887B000FB3D5/$File/r43619.pdf" TargetMode="External"/><Relationship Id="rId24" Type="http://schemas.openxmlformats.org/officeDocument/2006/relationships/hyperlink" Target="http://www.cegaipslp.org.mx/HV2022.nsf/nombre_de_la_vista/6A43F5A9B7ABBBE38625887B001085CB/$File/OC43474.pdf" TargetMode="External"/><Relationship Id="rId32" Type="http://schemas.openxmlformats.org/officeDocument/2006/relationships/hyperlink" Target="http://www.cegaipslp.org.mx/HV2022.nsf/nombre_de_la_vista/888C3AEED48E0BB78625887B00124DD7/$File/OC43619.pdf" TargetMode="External"/><Relationship Id="rId37" Type="http://schemas.openxmlformats.org/officeDocument/2006/relationships/hyperlink" Target="http://www.cegaipslp.org.mx/HV2022.nsf/nombre_de_la_vista/E11458FD887783B08625887B00142850/$File/OC43686.pdf" TargetMode="External"/><Relationship Id="rId40" Type="http://schemas.openxmlformats.org/officeDocument/2006/relationships/hyperlink" Target="http://www.cegaipslp.org.mx/HV2022.nsf/nombre_de_la_vista/A42DAE6D19EBEE658625887B00153410/$File/OC43708.pdf" TargetMode="External"/><Relationship Id="rId5" Type="http://schemas.openxmlformats.org/officeDocument/2006/relationships/hyperlink" Target="http://www.cegaipslp.org.mx/HV2022.nsf/nombre_de_la_vista/4E1C587D37CE5F088625887B000F7437/$File/r43489.pdf" TargetMode="External"/><Relationship Id="rId15" Type="http://schemas.openxmlformats.org/officeDocument/2006/relationships/hyperlink" Target="http://www.cegaipslp.org.mx/HV2022.nsf/nombre_de_la_vista/474A337140A86B708625887B000FDEED/$File/r43676.pdf" TargetMode="External"/><Relationship Id="rId23" Type="http://schemas.openxmlformats.org/officeDocument/2006/relationships/hyperlink" Target="http://www.cegaipslp.org.mx/HV2022.nsf/nombre_de_la_vista/7C43685897CD8AE68625887B001079CC/$File/OC43473.pdf" TargetMode="External"/><Relationship Id="rId28" Type="http://schemas.openxmlformats.org/officeDocument/2006/relationships/hyperlink" Target="http://www.cegaipslp.org.mx/HV2022.nsf/nombre_de_la_vista/1D41DA88C7C945B58625887B0010A9AC/$File/OC43514.pdf" TargetMode="External"/><Relationship Id="rId36" Type="http://schemas.openxmlformats.org/officeDocument/2006/relationships/hyperlink" Target="http://www.cegaipslp.org.mx/HV2022.nsf/nombre_de_la_vista/8D8154DE7707F1E28625887B00136FB9/$File/OC43676.pdf" TargetMode="External"/><Relationship Id="rId10" Type="http://schemas.openxmlformats.org/officeDocument/2006/relationships/hyperlink" Target="http://www.cegaipslp.org.mx/HV2022.nsf/nombre_de_la_vista/631EC084644A48098625887B000FA8CA/$File/r43554.pdf" TargetMode="External"/><Relationship Id="rId19" Type="http://schemas.openxmlformats.org/officeDocument/2006/relationships/hyperlink" Target="http://www.cegaipslp.org.mx/HV2022.nsf/nombre_de_la_vista/953DBB628596F9458625887B0010440E/$File/r43708.pdf" TargetMode="External"/><Relationship Id="rId31" Type="http://schemas.openxmlformats.org/officeDocument/2006/relationships/hyperlink" Target="http://www.cegaipslp.org.mx/HV2022.nsf/nombre_de_la_vista/F15A9E63BC09146C8625887B001148E6/$File/OC43554.pdf" TargetMode="External"/><Relationship Id="rId4" Type="http://schemas.openxmlformats.org/officeDocument/2006/relationships/hyperlink" Target="http://www.cegaipslp.org.mx/HV2022.nsf/nombre_de_la_vista/0853A718537B87E98625887B000F6969/$File/r43488.pdf" TargetMode="External"/><Relationship Id="rId9" Type="http://schemas.openxmlformats.org/officeDocument/2006/relationships/hyperlink" Target="http://www.cegaipslp.org.mx/HV2022.nsf/nombre_de_la_vista/0A48D0D62FBD458D8625887B000F9F10/$File/r43553.pdf" TargetMode="External"/><Relationship Id="rId14" Type="http://schemas.openxmlformats.org/officeDocument/2006/relationships/hyperlink" Target="http://www.cegaipslp.org.mx/HV2022.nsf/nombre_de_la_vista/4A6AD32E28E4080D8625887B000FD446/$File/r43669.pdf" TargetMode="External"/><Relationship Id="rId22" Type="http://schemas.openxmlformats.org/officeDocument/2006/relationships/hyperlink" Target="http://www.cegaipslp.org.mx/HV2022.nsf/nombre_de_la_vista/ED5F42ECD0F135038625887B0010705F/$File/OC43468.pdf" TargetMode="External"/><Relationship Id="rId27" Type="http://schemas.openxmlformats.org/officeDocument/2006/relationships/hyperlink" Target="http://www.cegaipslp.org.mx/HV2022.nsf/nombre_de_la_vista/DBBE8B6CE95521368625887B00109FE3/$File/OC43492.pdf" TargetMode="External"/><Relationship Id="rId30" Type="http://schemas.openxmlformats.org/officeDocument/2006/relationships/hyperlink" Target="http://www.cegaipslp.org.mx/HV2022.nsf/nombre_de_la_vista/5335DB1C10A0E3E38625887B0010C2AA/$File/OC43553.pdf" TargetMode="External"/><Relationship Id="rId35" Type="http://schemas.openxmlformats.org/officeDocument/2006/relationships/hyperlink" Target="http://www.cegaipslp.org.mx/HV2022.nsf/nombre_de_la_vista/7C889F2D241698918625887B00133D4A/$File/OC43669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.nsf/nombre_de_la_vista/00ADE9896A3CD5788625887B000F94A6/$File/r43552.pdf" TargetMode="External"/><Relationship Id="rId3" Type="http://schemas.openxmlformats.org/officeDocument/2006/relationships/hyperlink" Target="http://www.cegaipslp.org.mx/HV2022.nsf/nombre_de_la_vista/2D81AE1550A744CB8625887B000F5E41/$File/r43474.pdf" TargetMode="External"/><Relationship Id="rId12" Type="http://schemas.openxmlformats.org/officeDocument/2006/relationships/hyperlink" Target="http://www.cegaipslp.org.mx/HV2022.nsf/nombre_de_la_vista/0122F0E09304C23E8625887B000FBE6A/$File/r43622.pdf" TargetMode="External"/><Relationship Id="rId17" Type="http://schemas.openxmlformats.org/officeDocument/2006/relationships/hyperlink" Target="http://www.cegaipslp.org.mx/HV2022.nsf/nombre_de_la_vista/12EACF775A04AB148625887B00102A83/$File/r43692.pdf" TargetMode="External"/><Relationship Id="rId25" Type="http://schemas.openxmlformats.org/officeDocument/2006/relationships/hyperlink" Target="http://www.cegaipslp.org.mx/HV2022.nsf/nombre_de_la_vista/1A3620B1B90545E28625887B00108E2E/$File/OC43488.pdf" TargetMode="External"/><Relationship Id="rId33" Type="http://schemas.openxmlformats.org/officeDocument/2006/relationships/hyperlink" Target="http://www.cegaipslp.org.mx/HV2022.nsf/nombre_de_la_vista/989A87E929EADBBC8625887B0012B691/$File/OC43622.pdf" TargetMode="External"/><Relationship Id="rId38" Type="http://schemas.openxmlformats.org/officeDocument/2006/relationships/hyperlink" Target="http://www.cegaipslp.org.mx/HV2022.nsf/nombre_de_la_vista/D2A9F85B2ABCBEFD8625887B001480E6/$File/OC4369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30"/>
  <sheetViews>
    <sheetView tabSelected="1" topLeftCell="A2" zoomScaleNormal="100" workbookViewId="0">
      <selection activeCell="BM10" sqref="BM10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7.140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6.5703125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s="3" customFormat="1" ht="63.75" x14ac:dyDescent="0.25">
      <c r="A7" s="8" t="s">
        <v>83</v>
      </c>
      <c r="B7" s="8" t="s">
        <v>84</v>
      </c>
      <c r="C7" s="8" t="s">
        <v>85</v>
      </c>
      <c r="D7" s="8" t="s">
        <v>86</v>
      </c>
      <c r="E7" s="8" t="s">
        <v>87</v>
      </c>
      <c r="F7" s="8" t="s">
        <v>88</v>
      </c>
      <c r="G7" s="8" t="s">
        <v>89</v>
      </c>
      <c r="H7" s="8" t="s">
        <v>90</v>
      </c>
      <c r="I7" s="8" t="s">
        <v>91</v>
      </c>
      <c r="J7" s="8" t="s">
        <v>92</v>
      </c>
      <c r="K7" s="8" t="s">
        <v>93</v>
      </c>
      <c r="L7" s="8" t="s">
        <v>94</v>
      </c>
      <c r="M7" s="8" t="s">
        <v>95</v>
      </c>
      <c r="N7" s="8" t="s">
        <v>96</v>
      </c>
      <c r="O7" s="8" t="s">
        <v>97</v>
      </c>
      <c r="P7" s="8" t="s">
        <v>98</v>
      </c>
      <c r="Q7" s="8" t="s">
        <v>99</v>
      </c>
      <c r="R7" s="8" t="s">
        <v>100</v>
      </c>
      <c r="S7" s="8" t="s">
        <v>101</v>
      </c>
      <c r="T7" s="8" t="s">
        <v>102</v>
      </c>
      <c r="U7" s="8" t="s">
        <v>103</v>
      </c>
      <c r="V7" s="8" t="s">
        <v>104</v>
      </c>
      <c r="W7" s="8" t="s">
        <v>105</v>
      </c>
      <c r="X7" s="8" t="s">
        <v>106</v>
      </c>
      <c r="Y7" s="8" t="s">
        <v>107</v>
      </c>
      <c r="Z7" s="8" t="s">
        <v>108</v>
      </c>
      <c r="AA7" s="8" t="s">
        <v>109</v>
      </c>
      <c r="AB7" s="8" t="s">
        <v>110</v>
      </c>
      <c r="AC7" s="8" t="s">
        <v>111</v>
      </c>
      <c r="AD7" s="8" t="s">
        <v>112</v>
      </c>
      <c r="AE7" s="8" t="s">
        <v>113</v>
      </c>
      <c r="AF7" s="8" t="s">
        <v>114</v>
      </c>
      <c r="AG7" s="8" t="s">
        <v>115</v>
      </c>
      <c r="AH7" s="8" t="s">
        <v>116</v>
      </c>
      <c r="AI7" s="8" t="s">
        <v>117</v>
      </c>
      <c r="AJ7" s="8" t="s">
        <v>118</v>
      </c>
      <c r="AK7" s="8" t="s">
        <v>119</v>
      </c>
      <c r="AL7" s="8" t="s">
        <v>120</v>
      </c>
      <c r="AM7" s="8" t="s">
        <v>121</v>
      </c>
      <c r="AN7" s="8" t="s">
        <v>122</v>
      </c>
      <c r="AO7" s="8" t="s">
        <v>123</v>
      </c>
      <c r="AP7" s="8" t="s">
        <v>124</v>
      </c>
      <c r="AQ7" s="8" t="s">
        <v>125</v>
      </c>
      <c r="AR7" s="8" t="s">
        <v>126</v>
      </c>
      <c r="AS7" s="8" t="s">
        <v>127</v>
      </c>
      <c r="AT7" s="8" t="s">
        <v>128</v>
      </c>
      <c r="AU7" s="8" t="s">
        <v>129</v>
      </c>
      <c r="AV7" s="8" t="s">
        <v>130</v>
      </c>
      <c r="AW7" s="8" t="s">
        <v>131</v>
      </c>
      <c r="AX7" s="8" t="s">
        <v>132</v>
      </c>
      <c r="AY7" s="8" t="s">
        <v>133</v>
      </c>
      <c r="AZ7" s="8" t="s">
        <v>134</v>
      </c>
      <c r="BA7" s="8" t="s">
        <v>135</v>
      </c>
      <c r="BB7" s="8" t="s">
        <v>136</v>
      </c>
      <c r="BC7" s="8" t="s">
        <v>137</v>
      </c>
      <c r="BD7" s="8" t="s">
        <v>138</v>
      </c>
      <c r="BE7" s="8" t="s">
        <v>139</v>
      </c>
      <c r="BF7" s="8" t="s">
        <v>140</v>
      </c>
      <c r="BG7" s="8" t="s">
        <v>141</v>
      </c>
      <c r="BH7" s="8" t="s">
        <v>142</v>
      </c>
      <c r="BI7" s="8" t="s">
        <v>143</v>
      </c>
      <c r="BJ7" s="8" t="s">
        <v>144</v>
      </c>
      <c r="BK7" s="8" t="s">
        <v>145</v>
      </c>
      <c r="BL7" s="8" t="s">
        <v>146</v>
      </c>
      <c r="BM7" s="8" t="s">
        <v>147</v>
      </c>
      <c r="BN7" s="8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10" spans="1:66" s="9" customFormat="1" ht="60" x14ac:dyDescent="0.2">
      <c r="A10" s="10">
        <v>2022</v>
      </c>
      <c r="B10" s="11">
        <v>44713</v>
      </c>
      <c r="C10" s="11">
        <v>44742</v>
      </c>
      <c r="D10" s="2" t="s">
        <v>152</v>
      </c>
      <c r="E10" s="2" t="s">
        <v>156</v>
      </c>
      <c r="F10" s="2" t="s">
        <v>159</v>
      </c>
      <c r="G10" s="2" t="s">
        <v>339</v>
      </c>
      <c r="H10" s="2" t="s">
        <v>291</v>
      </c>
      <c r="I10" s="16" t="s">
        <v>438</v>
      </c>
      <c r="J10" s="2" t="s">
        <v>360</v>
      </c>
      <c r="K10" s="2">
        <v>1</v>
      </c>
      <c r="L10" s="2" t="s">
        <v>292</v>
      </c>
      <c r="M10" s="2" t="s">
        <v>292</v>
      </c>
      <c r="N10" s="2" t="s">
        <v>292</v>
      </c>
      <c r="O10" s="2" t="s">
        <v>418</v>
      </c>
      <c r="P10" s="2" t="s">
        <v>417</v>
      </c>
      <c r="Q10" s="2" t="s">
        <v>167</v>
      </c>
      <c r="R10" s="2" t="s">
        <v>419</v>
      </c>
      <c r="S10" s="2">
        <v>715</v>
      </c>
      <c r="T10" s="2" t="s">
        <v>292</v>
      </c>
      <c r="U10" s="2" t="s">
        <v>192</v>
      </c>
      <c r="V10" s="2" t="s">
        <v>317</v>
      </c>
      <c r="W10" s="2" t="s">
        <v>292</v>
      </c>
      <c r="X10" s="2" t="s">
        <v>292</v>
      </c>
      <c r="Y10" s="2" t="s">
        <v>297</v>
      </c>
      <c r="Z10" s="2" t="s">
        <v>232</v>
      </c>
      <c r="AA10" s="2" t="s">
        <v>298</v>
      </c>
      <c r="AB10" s="2" t="s">
        <v>232</v>
      </c>
      <c r="AC10" s="2">
        <v>78250</v>
      </c>
      <c r="AD10" s="2" t="s">
        <v>292</v>
      </c>
      <c r="AE10" s="2" t="s">
        <v>292</v>
      </c>
      <c r="AF10" s="2" t="s">
        <v>292</v>
      </c>
      <c r="AG10" s="2" t="s">
        <v>292</v>
      </c>
      <c r="AH10" s="2" t="s">
        <v>378</v>
      </c>
      <c r="AI10" s="2" t="s">
        <v>302</v>
      </c>
      <c r="AJ10" s="5" t="s">
        <v>339</v>
      </c>
      <c r="AK10" s="5">
        <v>44715</v>
      </c>
      <c r="AL10" s="5">
        <v>44715</v>
      </c>
      <c r="AM10" s="5">
        <v>44728</v>
      </c>
      <c r="AN10" s="7">
        <f>AO10/1.16</f>
        <v>115050.00000000001</v>
      </c>
      <c r="AO10" s="4">
        <v>133458</v>
      </c>
      <c r="AP10" s="2" t="s">
        <v>292</v>
      </c>
      <c r="AQ10" s="2" t="s">
        <v>292</v>
      </c>
      <c r="AR10" s="2" t="s">
        <v>159</v>
      </c>
      <c r="AS10" s="2" t="s">
        <v>159</v>
      </c>
      <c r="AT10" s="2" t="s">
        <v>303</v>
      </c>
      <c r="AU10" s="2" t="s">
        <v>360</v>
      </c>
      <c r="AV10" s="2" t="s">
        <v>292</v>
      </c>
      <c r="AW10" s="2" t="s">
        <v>292</v>
      </c>
      <c r="AX10" s="2" t="s">
        <v>292</v>
      </c>
      <c r="AY10" s="16" t="s">
        <v>459</v>
      </c>
      <c r="AZ10" s="2" t="s">
        <v>292</v>
      </c>
      <c r="BA10" s="2" t="s">
        <v>304</v>
      </c>
      <c r="BB10" s="2" t="s">
        <v>318</v>
      </c>
      <c r="BC10" s="2" t="s">
        <v>292</v>
      </c>
      <c r="BD10" s="2" t="s">
        <v>258</v>
      </c>
      <c r="BE10" s="2" t="s">
        <v>292</v>
      </c>
      <c r="BF10" s="2" t="s">
        <v>305</v>
      </c>
      <c r="BG10" s="2" t="s">
        <v>292</v>
      </c>
      <c r="BH10" s="2" t="s">
        <v>292</v>
      </c>
      <c r="BI10" s="2" t="s">
        <v>292</v>
      </c>
      <c r="BJ10" s="2" t="s">
        <v>292</v>
      </c>
      <c r="BK10" s="2" t="s">
        <v>302</v>
      </c>
      <c r="BL10" s="6">
        <v>44751</v>
      </c>
      <c r="BM10" s="6">
        <v>44751</v>
      </c>
      <c r="BN10" s="2" t="s">
        <v>292</v>
      </c>
    </row>
    <row r="11" spans="1:66" s="9" customFormat="1" ht="60" x14ac:dyDescent="0.2">
      <c r="A11" s="10">
        <v>2022</v>
      </c>
      <c r="B11" s="11">
        <v>44713</v>
      </c>
      <c r="C11" s="11">
        <v>44742</v>
      </c>
      <c r="D11" s="2" t="s">
        <v>152</v>
      </c>
      <c r="E11" s="2" t="s">
        <v>158</v>
      </c>
      <c r="F11" s="2" t="s">
        <v>159</v>
      </c>
      <c r="G11" s="2" t="s">
        <v>340</v>
      </c>
      <c r="H11" s="2" t="s">
        <v>306</v>
      </c>
      <c r="I11" s="16" t="s">
        <v>439</v>
      </c>
      <c r="J11" s="2" t="s">
        <v>361</v>
      </c>
      <c r="K11" s="2">
        <v>2</v>
      </c>
      <c r="L11" s="2" t="s">
        <v>292</v>
      </c>
      <c r="M11" s="2" t="s">
        <v>292</v>
      </c>
      <c r="N11" s="2" t="s">
        <v>292</v>
      </c>
      <c r="O11" s="2" t="s">
        <v>293</v>
      </c>
      <c r="P11" s="2" t="s">
        <v>294</v>
      </c>
      <c r="Q11" s="2" t="s">
        <v>167</v>
      </c>
      <c r="R11" s="2" t="s">
        <v>295</v>
      </c>
      <c r="S11" s="2">
        <v>109</v>
      </c>
      <c r="T11" s="2" t="s">
        <v>292</v>
      </c>
      <c r="U11" s="2" t="s">
        <v>192</v>
      </c>
      <c r="V11" s="2" t="s">
        <v>296</v>
      </c>
      <c r="W11" s="2" t="s">
        <v>292</v>
      </c>
      <c r="X11" s="2" t="s">
        <v>292</v>
      </c>
      <c r="Y11" s="2" t="s">
        <v>297</v>
      </c>
      <c r="Z11" s="2" t="s">
        <v>232</v>
      </c>
      <c r="AA11" s="2" t="s">
        <v>298</v>
      </c>
      <c r="AB11" s="2" t="s">
        <v>232</v>
      </c>
      <c r="AC11" s="2">
        <v>78349</v>
      </c>
      <c r="AD11" s="2" t="s">
        <v>292</v>
      </c>
      <c r="AE11" s="2" t="s">
        <v>292</v>
      </c>
      <c r="AF11" s="2" t="s">
        <v>292</v>
      </c>
      <c r="AG11" s="2" t="s">
        <v>292</v>
      </c>
      <c r="AH11" s="2" t="s">
        <v>313</v>
      </c>
      <c r="AI11" s="2" t="s">
        <v>302</v>
      </c>
      <c r="AJ11" s="5" t="s">
        <v>340</v>
      </c>
      <c r="AK11" s="5">
        <v>44718</v>
      </c>
      <c r="AL11" s="5">
        <v>44718</v>
      </c>
      <c r="AM11" s="5">
        <v>44725</v>
      </c>
      <c r="AN11" s="7">
        <f t="shared" ref="AN11:AN30" si="0">AO11/1.16</f>
        <v>227020.00000000003</v>
      </c>
      <c r="AO11" s="4">
        <v>263343.2</v>
      </c>
      <c r="AP11" s="2" t="s">
        <v>292</v>
      </c>
      <c r="AQ11" s="2" t="s">
        <v>292</v>
      </c>
      <c r="AR11" s="2" t="s">
        <v>159</v>
      </c>
      <c r="AS11" s="2" t="s">
        <v>159</v>
      </c>
      <c r="AT11" s="2" t="s">
        <v>303</v>
      </c>
      <c r="AU11" s="2" t="s">
        <v>361</v>
      </c>
      <c r="AV11" s="2" t="s">
        <v>292</v>
      </c>
      <c r="AW11" s="2" t="s">
        <v>292</v>
      </c>
      <c r="AX11" s="2" t="s">
        <v>292</v>
      </c>
      <c r="AY11" s="16" t="s">
        <v>460</v>
      </c>
      <c r="AZ11" s="2" t="s">
        <v>292</v>
      </c>
      <c r="BA11" s="2" t="s">
        <v>312</v>
      </c>
      <c r="BB11" s="2" t="s">
        <v>314</v>
      </c>
      <c r="BC11" s="2" t="s">
        <v>292</v>
      </c>
      <c r="BD11" s="2" t="s">
        <v>258</v>
      </c>
      <c r="BE11" s="2" t="s">
        <v>292</v>
      </c>
      <c r="BF11" s="2" t="s">
        <v>305</v>
      </c>
      <c r="BG11" s="2" t="s">
        <v>292</v>
      </c>
      <c r="BH11" s="2" t="s">
        <v>292</v>
      </c>
      <c r="BI11" s="2" t="s">
        <v>292</v>
      </c>
      <c r="BJ11" s="2" t="s">
        <v>292</v>
      </c>
      <c r="BK11" s="2" t="s">
        <v>302</v>
      </c>
      <c r="BL11" s="6">
        <v>44751</v>
      </c>
      <c r="BM11" s="6">
        <v>44751</v>
      </c>
      <c r="BN11" s="2" t="s">
        <v>292</v>
      </c>
    </row>
    <row r="12" spans="1:66" s="9" customFormat="1" ht="60" x14ac:dyDescent="0.2">
      <c r="A12" s="10">
        <v>2022</v>
      </c>
      <c r="B12" s="11">
        <v>44713</v>
      </c>
      <c r="C12" s="11">
        <v>44742</v>
      </c>
      <c r="D12" s="2" t="s">
        <v>152</v>
      </c>
      <c r="E12" s="2" t="s">
        <v>158</v>
      </c>
      <c r="F12" s="2" t="s">
        <v>159</v>
      </c>
      <c r="G12" s="2" t="s">
        <v>341</v>
      </c>
      <c r="H12" s="2" t="s">
        <v>291</v>
      </c>
      <c r="I12" s="16" t="s">
        <v>440</v>
      </c>
      <c r="J12" s="2" t="s">
        <v>362</v>
      </c>
      <c r="K12" s="2">
        <v>3</v>
      </c>
      <c r="L12" s="2" t="s">
        <v>292</v>
      </c>
      <c r="M12" s="2" t="s">
        <v>292</v>
      </c>
      <c r="N12" s="2" t="s">
        <v>292</v>
      </c>
      <c r="O12" s="2" t="s">
        <v>329</v>
      </c>
      <c r="P12" s="2" t="s">
        <v>330</v>
      </c>
      <c r="Q12" s="2" t="s">
        <v>167</v>
      </c>
      <c r="R12" s="2" t="s">
        <v>331</v>
      </c>
      <c r="S12" s="2">
        <v>705</v>
      </c>
      <c r="T12" s="2" t="s">
        <v>292</v>
      </c>
      <c r="U12" s="2" t="s">
        <v>192</v>
      </c>
      <c r="V12" s="2" t="s">
        <v>332</v>
      </c>
      <c r="W12" s="2" t="s">
        <v>292</v>
      </c>
      <c r="X12" s="2" t="s">
        <v>292</v>
      </c>
      <c r="Y12" s="2" t="s">
        <v>297</v>
      </c>
      <c r="Z12" s="2" t="s">
        <v>232</v>
      </c>
      <c r="AA12" s="2" t="s">
        <v>298</v>
      </c>
      <c r="AB12" s="2" t="s">
        <v>232</v>
      </c>
      <c r="AC12" s="2">
        <v>78349</v>
      </c>
      <c r="AD12" s="2" t="s">
        <v>292</v>
      </c>
      <c r="AE12" s="2" t="s">
        <v>292</v>
      </c>
      <c r="AF12" s="2" t="s">
        <v>292</v>
      </c>
      <c r="AG12" s="2" t="s">
        <v>292</v>
      </c>
      <c r="AH12" s="2" t="s">
        <v>313</v>
      </c>
      <c r="AI12" s="2" t="s">
        <v>302</v>
      </c>
      <c r="AJ12" s="5" t="s">
        <v>341</v>
      </c>
      <c r="AK12" s="5">
        <v>44718</v>
      </c>
      <c r="AL12" s="5">
        <v>44718</v>
      </c>
      <c r="AM12" s="5">
        <v>44725</v>
      </c>
      <c r="AN12" s="7">
        <f t="shared" si="0"/>
        <v>100683</v>
      </c>
      <c r="AO12" s="4">
        <v>116792.28</v>
      </c>
      <c r="AP12" s="2" t="s">
        <v>292</v>
      </c>
      <c r="AQ12" s="2" t="s">
        <v>292</v>
      </c>
      <c r="AR12" s="2" t="s">
        <v>159</v>
      </c>
      <c r="AS12" s="2" t="s">
        <v>159</v>
      </c>
      <c r="AT12" s="2" t="s">
        <v>303</v>
      </c>
      <c r="AU12" s="2" t="s">
        <v>362</v>
      </c>
      <c r="AV12" s="2" t="s">
        <v>292</v>
      </c>
      <c r="AW12" s="2" t="s">
        <v>292</v>
      </c>
      <c r="AX12" s="2" t="s">
        <v>292</v>
      </c>
      <c r="AY12" s="16" t="s">
        <v>461</v>
      </c>
      <c r="AZ12" s="2" t="s">
        <v>292</v>
      </c>
      <c r="BA12" s="2" t="s">
        <v>304</v>
      </c>
      <c r="BB12" s="2" t="s">
        <v>318</v>
      </c>
      <c r="BC12" s="2" t="s">
        <v>292</v>
      </c>
      <c r="BD12" s="2" t="s">
        <v>258</v>
      </c>
      <c r="BE12" s="2" t="s">
        <v>292</v>
      </c>
      <c r="BF12" s="2" t="s">
        <v>305</v>
      </c>
      <c r="BG12" s="2" t="s">
        <v>292</v>
      </c>
      <c r="BH12" s="2" t="s">
        <v>292</v>
      </c>
      <c r="BI12" s="2" t="s">
        <v>292</v>
      </c>
      <c r="BJ12" s="2" t="s">
        <v>292</v>
      </c>
      <c r="BK12" s="2" t="s">
        <v>302</v>
      </c>
      <c r="BL12" s="6">
        <v>44751</v>
      </c>
      <c r="BM12" s="6">
        <v>44751</v>
      </c>
      <c r="BN12" s="2" t="s">
        <v>292</v>
      </c>
    </row>
    <row r="13" spans="1:66" s="9" customFormat="1" ht="60" x14ac:dyDescent="0.2">
      <c r="A13" s="10">
        <v>2022</v>
      </c>
      <c r="B13" s="11">
        <v>44713</v>
      </c>
      <c r="C13" s="11">
        <v>44742</v>
      </c>
      <c r="D13" s="2" t="s">
        <v>152</v>
      </c>
      <c r="E13" s="2" t="s">
        <v>158</v>
      </c>
      <c r="F13" s="2" t="s">
        <v>159</v>
      </c>
      <c r="G13" s="2" t="s">
        <v>342</v>
      </c>
      <c r="H13" s="2" t="s">
        <v>306</v>
      </c>
      <c r="I13" s="16" t="s">
        <v>441</v>
      </c>
      <c r="J13" s="2" t="s">
        <v>322</v>
      </c>
      <c r="K13" s="2">
        <v>4</v>
      </c>
      <c r="L13" s="2" t="s">
        <v>292</v>
      </c>
      <c r="M13" s="2" t="s">
        <v>292</v>
      </c>
      <c r="N13" s="2" t="s">
        <v>292</v>
      </c>
      <c r="O13" s="2" t="s">
        <v>307</v>
      </c>
      <c r="P13" s="2" t="s">
        <v>308</v>
      </c>
      <c r="Q13" s="2" t="s">
        <v>175</v>
      </c>
      <c r="R13" s="2" t="s">
        <v>309</v>
      </c>
      <c r="S13" s="2" t="s">
        <v>310</v>
      </c>
      <c r="T13" s="2" t="s">
        <v>292</v>
      </c>
      <c r="U13" s="2" t="s">
        <v>192</v>
      </c>
      <c r="V13" s="2" t="s">
        <v>292</v>
      </c>
      <c r="W13" s="2" t="s">
        <v>292</v>
      </c>
      <c r="X13" s="2" t="s">
        <v>292</v>
      </c>
      <c r="Y13" s="2" t="s">
        <v>301</v>
      </c>
      <c r="Z13" s="2" t="s">
        <v>311</v>
      </c>
      <c r="AA13" s="2" t="s">
        <v>300</v>
      </c>
      <c r="AB13" s="2" t="s">
        <v>253</v>
      </c>
      <c r="AC13" s="2">
        <v>66215</v>
      </c>
      <c r="AD13" s="2" t="s">
        <v>292</v>
      </c>
      <c r="AE13" s="2" t="s">
        <v>292</v>
      </c>
      <c r="AF13" s="2" t="s">
        <v>292</v>
      </c>
      <c r="AG13" s="2" t="s">
        <v>292</v>
      </c>
      <c r="AH13" s="2" t="s">
        <v>326</v>
      </c>
      <c r="AI13" s="2" t="s">
        <v>302</v>
      </c>
      <c r="AJ13" s="5" t="s">
        <v>342</v>
      </c>
      <c r="AK13" s="5">
        <v>44718</v>
      </c>
      <c r="AL13" s="5">
        <v>44718</v>
      </c>
      <c r="AM13" s="5">
        <v>44721</v>
      </c>
      <c r="AN13" s="7">
        <f t="shared" si="0"/>
        <v>80000.431034482768</v>
      </c>
      <c r="AO13" s="4">
        <v>92800.5</v>
      </c>
      <c r="AP13" s="2" t="s">
        <v>292</v>
      </c>
      <c r="AQ13" s="2" t="s">
        <v>292</v>
      </c>
      <c r="AR13" s="2" t="s">
        <v>159</v>
      </c>
      <c r="AS13" s="2" t="s">
        <v>159</v>
      </c>
      <c r="AT13" s="2" t="s">
        <v>303</v>
      </c>
      <c r="AU13" s="2" t="s">
        <v>322</v>
      </c>
      <c r="AV13" s="2" t="s">
        <v>292</v>
      </c>
      <c r="AW13" s="2" t="s">
        <v>292</v>
      </c>
      <c r="AX13" s="2" t="s">
        <v>292</v>
      </c>
      <c r="AY13" s="16" t="s">
        <v>462</v>
      </c>
      <c r="AZ13" s="2" t="s">
        <v>292</v>
      </c>
      <c r="BA13" s="2" t="s">
        <v>312</v>
      </c>
      <c r="BB13" s="2" t="s">
        <v>328</v>
      </c>
      <c r="BC13" s="2" t="s">
        <v>292</v>
      </c>
      <c r="BD13" s="2" t="s">
        <v>258</v>
      </c>
      <c r="BE13" s="2" t="s">
        <v>292</v>
      </c>
      <c r="BF13" s="2" t="s">
        <v>305</v>
      </c>
      <c r="BG13" s="2" t="s">
        <v>292</v>
      </c>
      <c r="BH13" s="2" t="s">
        <v>292</v>
      </c>
      <c r="BI13" s="2" t="s">
        <v>292</v>
      </c>
      <c r="BJ13" s="2" t="s">
        <v>292</v>
      </c>
      <c r="BK13" s="2" t="s">
        <v>302</v>
      </c>
      <c r="BL13" s="6">
        <v>44751</v>
      </c>
      <c r="BM13" s="6">
        <v>44751</v>
      </c>
      <c r="BN13" s="2" t="s">
        <v>292</v>
      </c>
    </row>
    <row r="14" spans="1:66" s="9" customFormat="1" ht="60" x14ac:dyDescent="0.2">
      <c r="A14" s="10">
        <v>2022</v>
      </c>
      <c r="B14" s="11">
        <v>44713</v>
      </c>
      <c r="C14" s="11">
        <v>44742</v>
      </c>
      <c r="D14" s="2" t="s">
        <v>152</v>
      </c>
      <c r="E14" s="2" t="s">
        <v>156</v>
      </c>
      <c r="F14" s="2" t="s">
        <v>159</v>
      </c>
      <c r="G14" s="2" t="s">
        <v>343</v>
      </c>
      <c r="H14" s="2" t="s">
        <v>291</v>
      </c>
      <c r="I14" s="16" t="s">
        <v>442</v>
      </c>
      <c r="J14" s="2" t="s">
        <v>363</v>
      </c>
      <c r="K14" s="2">
        <v>5</v>
      </c>
      <c r="L14" s="2" t="s">
        <v>292</v>
      </c>
      <c r="M14" s="2" t="s">
        <v>292</v>
      </c>
      <c r="N14" s="2" t="s">
        <v>292</v>
      </c>
      <c r="O14" s="2" t="s">
        <v>380</v>
      </c>
      <c r="P14" s="2" t="s">
        <v>381</v>
      </c>
      <c r="Q14" s="2" t="s">
        <v>167</v>
      </c>
      <c r="R14" s="2" t="s">
        <v>382</v>
      </c>
      <c r="S14" s="2">
        <v>150</v>
      </c>
      <c r="T14" s="2" t="s">
        <v>292</v>
      </c>
      <c r="U14" s="2" t="s">
        <v>192</v>
      </c>
      <c r="V14" s="2" t="s">
        <v>292</v>
      </c>
      <c r="W14" s="2" t="s">
        <v>292</v>
      </c>
      <c r="X14" s="2" t="s">
        <v>292</v>
      </c>
      <c r="Y14" s="2" t="s">
        <v>297</v>
      </c>
      <c r="Z14" s="2" t="s">
        <v>232</v>
      </c>
      <c r="AA14" s="2" t="s">
        <v>298</v>
      </c>
      <c r="AB14" s="2" t="s">
        <v>232</v>
      </c>
      <c r="AC14" s="2">
        <v>78436</v>
      </c>
      <c r="AD14" s="2" t="s">
        <v>292</v>
      </c>
      <c r="AE14" s="2" t="s">
        <v>292</v>
      </c>
      <c r="AF14" s="2" t="s">
        <v>292</v>
      </c>
      <c r="AG14" s="2" t="s">
        <v>292</v>
      </c>
      <c r="AH14" s="2" t="s">
        <v>326</v>
      </c>
      <c r="AI14" s="2" t="s">
        <v>302</v>
      </c>
      <c r="AJ14" s="5" t="s">
        <v>343</v>
      </c>
      <c r="AK14" s="5">
        <v>44718</v>
      </c>
      <c r="AL14" s="5">
        <v>44718</v>
      </c>
      <c r="AM14" s="5">
        <v>44721</v>
      </c>
      <c r="AN14" s="7">
        <f t="shared" si="0"/>
        <v>66658.275862068971</v>
      </c>
      <c r="AO14" s="4">
        <v>77323.600000000006</v>
      </c>
      <c r="AP14" s="2" t="s">
        <v>292</v>
      </c>
      <c r="AQ14" s="2" t="s">
        <v>292</v>
      </c>
      <c r="AR14" s="2" t="s">
        <v>159</v>
      </c>
      <c r="AS14" s="2" t="s">
        <v>159</v>
      </c>
      <c r="AT14" s="2" t="s">
        <v>303</v>
      </c>
      <c r="AU14" s="2" t="s">
        <v>363</v>
      </c>
      <c r="AV14" s="2" t="s">
        <v>292</v>
      </c>
      <c r="AW14" s="2" t="s">
        <v>292</v>
      </c>
      <c r="AX14" s="2" t="s">
        <v>292</v>
      </c>
      <c r="AY14" s="16" t="s">
        <v>463</v>
      </c>
      <c r="AZ14" s="2" t="s">
        <v>292</v>
      </c>
      <c r="BA14" s="2" t="s">
        <v>304</v>
      </c>
      <c r="BB14" s="2" t="s">
        <v>318</v>
      </c>
      <c r="BC14" s="2" t="s">
        <v>292</v>
      </c>
      <c r="BD14" s="2" t="s">
        <v>258</v>
      </c>
      <c r="BE14" s="2" t="s">
        <v>292</v>
      </c>
      <c r="BF14" s="2" t="s">
        <v>305</v>
      </c>
      <c r="BG14" s="2" t="s">
        <v>292</v>
      </c>
      <c r="BH14" s="2" t="s">
        <v>292</v>
      </c>
      <c r="BI14" s="2" t="s">
        <v>292</v>
      </c>
      <c r="BJ14" s="2" t="s">
        <v>292</v>
      </c>
      <c r="BK14" s="2" t="s">
        <v>302</v>
      </c>
      <c r="BL14" s="6">
        <v>44751</v>
      </c>
      <c r="BM14" s="6">
        <v>44751</v>
      </c>
      <c r="BN14" s="2" t="s">
        <v>292</v>
      </c>
    </row>
    <row r="15" spans="1:66" s="9" customFormat="1" ht="60" x14ac:dyDescent="0.2">
      <c r="A15" s="10">
        <v>2022</v>
      </c>
      <c r="B15" s="11">
        <v>44713</v>
      </c>
      <c r="C15" s="11">
        <v>44742</v>
      </c>
      <c r="D15" s="2" t="s">
        <v>152</v>
      </c>
      <c r="E15" s="2" t="s">
        <v>156</v>
      </c>
      <c r="F15" s="2" t="s">
        <v>159</v>
      </c>
      <c r="G15" s="2" t="s">
        <v>344</v>
      </c>
      <c r="H15" s="2" t="s">
        <v>291</v>
      </c>
      <c r="I15" s="16" t="s">
        <v>443</v>
      </c>
      <c r="J15" s="2" t="s">
        <v>376</v>
      </c>
      <c r="K15" s="2">
        <v>6</v>
      </c>
      <c r="L15" s="2" t="s">
        <v>292</v>
      </c>
      <c r="M15" s="2" t="s">
        <v>292</v>
      </c>
      <c r="N15" s="2" t="s">
        <v>292</v>
      </c>
      <c r="O15" s="2" t="s">
        <v>401</v>
      </c>
      <c r="P15" s="2" t="s">
        <v>402</v>
      </c>
      <c r="Q15" s="2" t="s">
        <v>167</v>
      </c>
      <c r="R15" s="2" t="s">
        <v>403</v>
      </c>
      <c r="S15" s="2">
        <v>180</v>
      </c>
      <c r="T15" s="2" t="s">
        <v>404</v>
      </c>
      <c r="U15" s="2" t="s">
        <v>192</v>
      </c>
      <c r="V15" s="2" t="s">
        <v>405</v>
      </c>
      <c r="W15" s="2" t="s">
        <v>292</v>
      </c>
      <c r="X15" s="2" t="s">
        <v>292</v>
      </c>
      <c r="Y15" s="2" t="s">
        <v>297</v>
      </c>
      <c r="Z15" s="2" t="s">
        <v>232</v>
      </c>
      <c r="AA15" s="2" t="s">
        <v>298</v>
      </c>
      <c r="AB15" s="2" t="s">
        <v>232</v>
      </c>
      <c r="AC15" s="2">
        <v>78216</v>
      </c>
      <c r="AD15" s="2" t="s">
        <v>292</v>
      </c>
      <c r="AE15" s="2" t="s">
        <v>292</v>
      </c>
      <c r="AF15" s="2" t="s">
        <v>292</v>
      </c>
      <c r="AG15" s="2" t="s">
        <v>292</v>
      </c>
      <c r="AH15" s="2" t="s">
        <v>313</v>
      </c>
      <c r="AI15" s="2" t="s">
        <v>302</v>
      </c>
      <c r="AJ15" s="5" t="s">
        <v>344</v>
      </c>
      <c r="AK15" s="5">
        <v>44719</v>
      </c>
      <c r="AL15" s="5">
        <v>44719</v>
      </c>
      <c r="AM15" s="5">
        <v>44726</v>
      </c>
      <c r="AN15" s="7">
        <f t="shared" si="0"/>
        <v>100500</v>
      </c>
      <c r="AO15" s="4">
        <v>116580</v>
      </c>
      <c r="AP15" s="2" t="s">
        <v>292</v>
      </c>
      <c r="AQ15" s="2" t="s">
        <v>292</v>
      </c>
      <c r="AR15" s="2" t="s">
        <v>159</v>
      </c>
      <c r="AS15" s="2" t="s">
        <v>159</v>
      </c>
      <c r="AT15" s="2" t="s">
        <v>303</v>
      </c>
      <c r="AU15" s="2" t="s">
        <v>376</v>
      </c>
      <c r="AV15" s="2" t="s">
        <v>292</v>
      </c>
      <c r="AW15" s="2" t="s">
        <v>292</v>
      </c>
      <c r="AX15" s="2" t="s">
        <v>292</v>
      </c>
      <c r="AY15" s="16" t="s">
        <v>464</v>
      </c>
      <c r="AZ15" s="2" t="s">
        <v>292</v>
      </c>
      <c r="BA15" s="2" t="s">
        <v>304</v>
      </c>
      <c r="BB15" s="2" t="s">
        <v>318</v>
      </c>
      <c r="BC15" s="2" t="s">
        <v>292</v>
      </c>
      <c r="BD15" s="2" t="s">
        <v>258</v>
      </c>
      <c r="BE15" s="2" t="s">
        <v>292</v>
      </c>
      <c r="BF15" s="2" t="s">
        <v>305</v>
      </c>
      <c r="BG15" s="2" t="s">
        <v>292</v>
      </c>
      <c r="BH15" s="2" t="s">
        <v>292</v>
      </c>
      <c r="BI15" s="2" t="s">
        <v>292</v>
      </c>
      <c r="BJ15" s="2" t="s">
        <v>292</v>
      </c>
      <c r="BK15" s="2" t="s">
        <v>302</v>
      </c>
      <c r="BL15" s="6">
        <v>44751</v>
      </c>
      <c r="BM15" s="6">
        <v>44751</v>
      </c>
      <c r="BN15" s="2" t="s">
        <v>292</v>
      </c>
    </row>
    <row r="16" spans="1:66" s="9" customFormat="1" ht="60" x14ac:dyDescent="0.2">
      <c r="A16" s="10">
        <v>2022</v>
      </c>
      <c r="B16" s="11">
        <v>44713</v>
      </c>
      <c r="C16" s="11">
        <v>44742</v>
      </c>
      <c r="D16" s="2" t="s">
        <v>152</v>
      </c>
      <c r="E16" s="2" t="s">
        <v>158</v>
      </c>
      <c r="F16" s="2" t="s">
        <v>159</v>
      </c>
      <c r="G16" s="2" t="s">
        <v>345</v>
      </c>
      <c r="H16" s="2" t="s">
        <v>291</v>
      </c>
      <c r="I16" s="16" t="s">
        <v>444</v>
      </c>
      <c r="J16" s="2" t="s">
        <v>364</v>
      </c>
      <c r="K16" s="2">
        <v>7</v>
      </c>
      <c r="L16" s="2" t="s">
        <v>292</v>
      </c>
      <c r="M16" s="2" t="s">
        <v>292</v>
      </c>
      <c r="N16" s="2" t="s">
        <v>292</v>
      </c>
      <c r="O16" s="2" t="s">
        <v>420</v>
      </c>
      <c r="P16" s="2" t="s">
        <v>421</v>
      </c>
      <c r="Q16" s="2" t="s">
        <v>167</v>
      </c>
      <c r="R16" s="2" t="s">
        <v>422</v>
      </c>
      <c r="S16" s="2">
        <v>100</v>
      </c>
      <c r="T16" s="2" t="s">
        <v>292</v>
      </c>
      <c r="U16" s="2" t="s">
        <v>192</v>
      </c>
      <c r="V16" s="2" t="s">
        <v>317</v>
      </c>
      <c r="W16" s="2" t="s">
        <v>292</v>
      </c>
      <c r="X16" s="2" t="s">
        <v>292</v>
      </c>
      <c r="Y16" s="2" t="s">
        <v>297</v>
      </c>
      <c r="Z16" s="2" t="s">
        <v>232</v>
      </c>
      <c r="AA16" s="2" t="s">
        <v>298</v>
      </c>
      <c r="AB16" s="2" t="s">
        <v>232</v>
      </c>
      <c r="AC16" s="2">
        <v>78250</v>
      </c>
      <c r="AD16" s="2" t="s">
        <v>292</v>
      </c>
      <c r="AE16" s="2" t="s">
        <v>292</v>
      </c>
      <c r="AF16" s="2" t="s">
        <v>292</v>
      </c>
      <c r="AG16" s="2" t="s">
        <v>292</v>
      </c>
      <c r="AH16" s="2" t="s">
        <v>313</v>
      </c>
      <c r="AI16" s="2" t="s">
        <v>302</v>
      </c>
      <c r="AJ16" s="5" t="s">
        <v>345</v>
      </c>
      <c r="AK16" s="5">
        <v>44718</v>
      </c>
      <c r="AL16" s="5">
        <v>44718</v>
      </c>
      <c r="AM16" s="5">
        <v>44725</v>
      </c>
      <c r="AN16" s="7">
        <f t="shared" si="0"/>
        <v>92500</v>
      </c>
      <c r="AO16" s="4">
        <v>107300</v>
      </c>
      <c r="AP16" s="2" t="s">
        <v>292</v>
      </c>
      <c r="AQ16" s="2" t="s">
        <v>292</v>
      </c>
      <c r="AR16" s="2" t="s">
        <v>159</v>
      </c>
      <c r="AS16" s="2" t="s">
        <v>159</v>
      </c>
      <c r="AT16" s="2" t="s">
        <v>303</v>
      </c>
      <c r="AU16" s="2" t="s">
        <v>364</v>
      </c>
      <c r="AV16" s="2" t="s">
        <v>292</v>
      </c>
      <c r="AW16" s="2" t="s">
        <v>292</v>
      </c>
      <c r="AX16" s="2" t="s">
        <v>292</v>
      </c>
      <c r="AY16" s="16" t="s">
        <v>465</v>
      </c>
      <c r="AZ16" s="2" t="s">
        <v>292</v>
      </c>
      <c r="BA16" s="2" t="s">
        <v>304</v>
      </c>
      <c r="BB16" s="2" t="s">
        <v>318</v>
      </c>
      <c r="BC16" s="2" t="s">
        <v>292</v>
      </c>
      <c r="BD16" s="2" t="s">
        <v>258</v>
      </c>
      <c r="BE16" s="2" t="s">
        <v>292</v>
      </c>
      <c r="BF16" s="2" t="s">
        <v>305</v>
      </c>
      <c r="BG16" s="2" t="s">
        <v>292</v>
      </c>
      <c r="BH16" s="2" t="s">
        <v>292</v>
      </c>
      <c r="BI16" s="2" t="s">
        <v>292</v>
      </c>
      <c r="BJ16" s="2" t="s">
        <v>292</v>
      </c>
      <c r="BK16" s="2" t="s">
        <v>302</v>
      </c>
      <c r="BL16" s="6">
        <v>44751</v>
      </c>
      <c r="BM16" s="6">
        <v>44751</v>
      </c>
      <c r="BN16" s="2" t="s">
        <v>292</v>
      </c>
    </row>
    <row r="17" spans="1:66" s="9" customFormat="1" ht="60" x14ac:dyDescent="0.2">
      <c r="A17" s="10">
        <v>2022</v>
      </c>
      <c r="B17" s="11">
        <v>44713</v>
      </c>
      <c r="C17" s="11">
        <v>44742</v>
      </c>
      <c r="D17" s="2" t="s">
        <v>152</v>
      </c>
      <c r="E17" s="2" t="s">
        <v>156</v>
      </c>
      <c r="F17" s="2" t="s">
        <v>159</v>
      </c>
      <c r="G17" s="2" t="s">
        <v>346</v>
      </c>
      <c r="H17" s="2" t="s">
        <v>291</v>
      </c>
      <c r="I17" s="16" t="s">
        <v>445</v>
      </c>
      <c r="J17" s="2" t="s">
        <v>365</v>
      </c>
      <c r="K17" s="2">
        <v>8</v>
      </c>
      <c r="L17" s="2" t="s">
        <v>292</v>
      </c>
      <c r="M17" s="2" t="s">
        <v>292</v>
      </c>
      <c r="N17" s="2" t="s">
        <v>292</v>
      </c>
      <c r="O17" s="2" t="s">
        <v>389</v>
      </c>
      <c r="P17" s="2" t="s">
        <v>390</v>
      </c>
      <c r="Q17" s="2" t="s">
        <v>167</v>
      </c>
      <c r="R17" s="2" t="s">
        <v>391</v>
      </c>
      <c r="S17" s="2">
        <v>2511</v>
      </c>
      <c r="T17" s="2" t="s">
        <v>292</v>
      </c>
      <c r="U17" s="2" t="s">
        <v>192</v>
      </c>
      <c r="V17" s="2" t="s">
        <v>392</v>
      </c>
      <c r="W17" s="2" t="s">
        <v>292</v>
      </c>
      <c r="X17" s="2" t="s">
        <v>292</v>
      </c>
      <c r="Y17" s="2" t="s">
        <v>300</v>
      </c>
      <c r="Z17" s="2" t="s">
        <v>393</v>
      </c>
      <c r="AA17" s="2" t="s">
        <v>338</v>
      </c>
      <c r="AB17" s="2" t="s">
        <v>394</v>
      </c>
      <c r="AC17" s="2">
        <v>52169</v>
      </c>
      <c r="AD17" s="2" t="s">
        <v>292</v>
      </c>
      <c r="AE17" s="2" t="s">
        <v>292</v>
      </c>
      <c r="AF17" s="2" t="s">
        <v>292</v>
      </c>
      <c r="AG17" s="2" t="s">
        <v>292</v>
      </c>
      <c r="AH17" s="2" t="s">
        <v>379</v>
      </c>
      <c r="AI17" s="2" t="s">
        <v>302</v>
      </c>
      <c r="AJ17" s="5" t="s">
        <v>346</v>
      </c>
      <c r="AK17" s="5">
        <v>44726</v>
      </c>
      <c r="AL17" s="5">
        <v>44726</v>
      </c>
      <c r="AM17" s="5">
        <v>44735</v>
      </c>
      <c r="AN17" s="7">
        <f t="shared" si="0"/>
        <v>564121.55172413797</v>
      </c>
      <c r="AO17" s="4">
        <v>654381</v>
      </c>
      <c r="AP17" s="2" t="s">
        <v>292</v>
      </c>
      <c r="AQ17" s="2" t="s">
        <v>292</v>
      </c>
      <c r="AR17" s="2" t="s">
        <v>159</v>
      </c>
      <c r="AS17" s="2" t="s">
        <v>159</v>
      </c>
      <c r="AT17" s="2" t="s">
        <v>303</v>
      </c>
      <c r="AU17" s="2" t="s">
        <v>365</v>
      </c>
      <c r="AV17" s="2" t="s">
        <v>292</v>
      </c>
      <c r="AW17" s="2" t="s">
        <v>292</v>
      </c>
      <c r="AX17" s="2" t="s">
        <v>292</v>
      </c>
      <c r="AY17" s="16" t="s">
        <v>466</v>
      </c>
      <c r="AZ17" s="2" t="s">
        <v>292</v>
      </c>
      <c r="BA17" s="2" t="s">
        <v>304</v>
      </c>
      <c r="BB17" s="2" t="s">
        <v>318</v>
      </c>
      <c r="BC17" s="2" t="s">
        <v>292</v>
      </c>
      <c r="BD17" s="2" t="s">
        <v>258</v>
      </c>
      <c r="BE17" s="2" t="s">
        <v>292</v>
      </c>
      <c r="BF17" s="2" t="s">
        <v>305</v>
      </c>
      <c r="BG17" s="2" t="s">
        <v>292</v>
      </c>
      <c r="BH17" s="2" t="s">
        <v>292</v>
      </c>
      <c r="BI17" s="2" t="s">
        <v>292</v>
      </c>
      <c r="BJ17" s="2" t="s">
        <v>292</v>
      </c>
      <c r="BK17" s="2" t="s">
        <v>302</v>
      </c>
      <c r="BL17" s="6">
        <v>44751</v>
      </c>
      <c r="BM17" s="6">
        <v>44751</v>
      </c>
      <c r="BN17" s="2" t="s">
        <v>292</v>
      </c>
    </row>
    <row r="18" spans="1:66" s="9" customFormat="1" ht="60" x14ac:dyDescent="0.2">
      <c r="A18" s="10">
        <v>2022</v>
      </c>
      <c r="B18" s="11">
        <v>44713</v>
      </c>
      <c r="C18" s="11">
        <v>44742</v>
      </c>
      <c r="D18" s="2" t="s">
        <v>152</v>
      </c>
      <c r="E18" s="2" t="s">
        <v>156</v>
      </c>
      <c r="F18" s="2" t="s">
        <v>159</v>
      </c>
      <c r="G18" s="2" t="s">
        <v>347</v>
      </c>
      <c r="H18" s="2" t="s">
        <v>291</v>
      </c>
      <c r="I18" s="16" t="s">
        <v>446</v>
      </c>
      <c r="J18" s="2" t="s">
        <v>366</v>
      </c>
      <c r="K18" s="2">
        <v>9</v>
      </c>
      <c r="L18" s="2" t="s">
        <v>292</v>
      </c>
      <c r="M18" s="2" t="s">
        <v>292</v>
      </c>
      <c r="N18" s="2" t="s">
        <v>292</v>
      </c>
      <c r="O18" s="2" t="s">
        <v>385</v>
      </c>
      <c r="P18" s="2" t="s">
        <v>386</v>
      </c>
      <c r="Q18" s="2" t="s">
        <v>167</v>
      </c>
      <c r="R18" s="2" t="s">
        <v>387</v>
      </c>
      <c r="S18" s="2">
        <v>19</v>
      </c>
      <c r="T18" s="2" t="s">
        <v>292</v>
      </c>
      <c r="U18" s="2" t="s">
        <v>192</v>
      </c>
      <c r="V18" s="2" t="s">
        <v>292</v>
      </c>
      <c r="W18" s="2" t="s">
        <v>292</v>
      </c>
      <c r="X18" s="2" t="s">
        <v>292</v>
      </c>
      <c r="Y18" s="2" t="s">
        <v>337</v>
      </c>
      <c r="Z18" s="2" t="s">
        <v>225</v>
      </c>
      <c r="AA18" s="2" t="s">
        <v>388</v>
      </c>
      <c r="AB18" s="2" t="s">
        <v>225</v>
      </c>
      <c r="AC18" s="2">
        <v>1000</v>
      </c>
      <c r="AD18" s="2" t="s">
        <v>292</v>
      </c>
      <c r="AE18" s="2" t="s">
        <v>292</v>
      </c>
      <c r="AF18" s="2" t="s">
        <v>292</v>
      </c>
      <c r="AG18" s="2" t="s">
        <v>292</v>
      </c>
      <c r="AH18" s="2" t="s">
        <v>323</v>
      </c>
      <c r="AI18" s="2" t="s">
        <v>302</v>
      </c>
      <c r="AJ18" s="5" t="s">
        <v>347</v>
      </c>
      <c r="AK18" s="5">
        <v>44726</v>
      </c>
      <c r="AL18" s="5">
        <v>44726</v>
      </c>
      <c r="AM18" s="5">
        <v>44728</v>
      </c>
      <c r="AN18" s="7">
        <f t="shared" si="0"/>
        <v>444280.17241379316</v>
      </c>
      <c r="AO18" s="4">
        <v>515365</v>
      </c>
      <c r="AP18" s="2" t="s">
        <v>292</v>
      </c>
      <c r="AQ18" s="2" t="s">
        <v>292</v>
      </c>
      <c r="AR18" s="2" t="s">
        <v>159</v>
      </c>
      <c r="AS18" s="2" t="s">
        <v>159</v>
      </c>
      <c r="AT18" s="2" t="s">
        <v>303</v>
      </c>
      <c r="AU18" s="2" t="s">
        <v>366</v>
      </c>
      <c r="AV18" s="2" t="s">
        <v>292</v>
      </c>
      <c r="AW18" s="2" t="s">
        <v>292</v>
      </c>
      <c r="AX18" s="2" t="s">
        <v>292</v>
      </c>
      <c r="AY18" s="16" t="s">
        <v>467</v>
      </c>
      <c r="AZ18" s="2" t="s">
        <v>292</v>
      </c>
      <c r="BA18" s="2" t="s">
        <v>304</v>
      </c>
      <c r="BB18" s="2" t="s">
        <v>318</v>
      </c>
      <c r="BC18" s="2" t="s">
        <v>292</v>
      </c>
      <c r="BD18" s="2" t="s">
        <v>258</v>
      </c>
      <c r="BE18" s="2" t="s">
        <v>292</v>
      </c>
      <c r="BF18" s="2" t="s">
        <v>305</v>
      </c>
      <c r="BG18" s="2" t="s">
        <v>292</v>
      </c>
      <c r="BH18" s="2" t="s">
        <v>292</v>
      </c>
      <c r="BI18" s="2" t="s">
        <v>292</v>
      </c>
      <c r="BJ18" s="2" t="s">
        <v>292</v>
      </c>
      <c r="BK18" s="2" t="s">
        <v>302</v>
      </c>
      <c r="BL18" s="6">
        <v>44751</v>
      </c>
      <c r="BM18" s="6">
        <v>44751</v>
      </c>
      <c r="BN18" s="2" t="s">
        <v>292</v>
      </c>
    </row>
    <row r="19" spans="1:66" s="9" customFormat="1" ht="60" x14ac:dyDescent="0.2">
      <c r="A19" s="10">
        <v>2022</v>
      </c>
      <c r="B19" s="11">
        <v>44713</v>
      </c>
      <c r="C19" s="11">
        <v>44742</v>
      </c>
      <c r="D19" s="2" t="s">
        <v>152</v>
      </c>
      <c r="E19" s="2" t="s">
        <v>156</v>
      </c>
      <c r="F19" s="2" t="s">
        <v>159</v>
      </c>
      <c r="G19" s="2" t="s">
        <v>348</v>
      </c>
      <c r="H19" s="2" t="s">
        <v>291</v>
      </c>
      <c r="I19" s="16" t="s">
        <v>447</v>
      </c>
      <c r="J19" s="2" t="s">
        <v>367</v>
      </c>
      <c r="K19" s="2">
        <v>10</v>
      </c>
      <c r="L19" s="2" t="s">
        <v>292</v>
      </c>
      <c r="M19" s="2" t="s">
        <v>292</v>
      </c>
      <c r="N19" s="2" t="s">
        <v>292</v>
      </c>
      <c r="O19" s="2" t="s">
        <v>389</v>
      </c>
      <c r="P19" s="2" t="s">
        <v>390</v>
      </c>
      <c r="Q19" s="2" t="s">
        <v>167</v>
      </c>
      <c r="R19" s="2" t="s">
        <v>391</v>
      </c>
      <c r="S19" s="2">
        <v>2511</v>
      </c>
      <c r="T19" s="2" t="s">
        <v>292</v>
      </c>
      <c r="U19" s="2" t="s">
        <v>192</v>
      </c>
      <c r="V19" s="2" t="s">
        <v>392</v>
      </c>
      <c r="W19" s="2" t="s">
        <v>292</v>
      </c>
      <c r="X19" s="2" t="s">
        <v>292</v>
      </c>
      <c r="Y19" s="2" t="s">
        <v>300</v>
      </c>
      <c r="Z19" s="2" t="s">
        <v>393</v>
      </c>
      <c r="AA19" s="2" t="s">
        <v>338</v>
      </c>
      <c r="AB19" s="2" t="s">
        <v>394</v>
      </c>
      <c r="AC19" s="2">
        <v>52169</v>
      </c>
      <c r="AD19" s="2" t="s">
        <v>292</v>
      </c>
      <c r="AE19" s="2" t="s">
        <v>292</v>
      </c>
      <c r="AF19" s="2" t="s">
        <v>292</v>
      </c>
      <c r="AG19" s="2" t="s">
        <v>292</v>
      </c>
      <c r="AH19" s="2" t="s">
        <v>379</v>
      </c>
      <c r="AI19" s="2" t="s">
        <v>302</v>
      </c>
      <c r="AJ19" s="5" t="s">
        <v>348</v>
      </c>
      <c r="AK19" s="5">
        <v>44726</v>
      </c>
      <c r="AL19" s="5">
        <v>44726</v>
      </c>
      <c r="AM19" s="5">
        <v>44735</v>
      </c>
      <c r="AN19" s="7">
        <f t="shared" si="0"/>
        <v>29010</v>
      </c>
      <c r="AO19" s="4">
        <v>33651.599999999999</v>
      </c>
      <c r="AP19" s="2" t="s">
        <v>292</v>
      </c>
      <c r="AQ19" s="2" t="s">
        <v>292</v>
      </c>
      <c r="AR19" s="2" t="s">
        <v>159</v>
      </c>
      <c r="AS19" s="2" t="s">
        <v>159</v>
      </c>
      <c r="AT19" s="2" t="s">
        <v>303</v>
      </c>
      <c r="AU19" s="2" t="s">
        <v>367</v>
      </c>
      <c r="AV19" s="2" t="s">
        <v>292</v>
      </c>
      <c r="AW19" s="2" t="s">
        <v>292</v>
      </c>
      <c r="AX19" s="2" t="s">
        <v>292</v>
      </c>
      <c r="AY19" s="16" t="s">
        <v>468</v>
      </c>
      <c r="AZ19" s="2" t="s">
        <v>292</v>
      </c>
      <c r="BA19" s="2" t="s">
        <v>304</v>
      </c>
      <c r="BB19" s="2" t="s">
        <v>318</v>
      </c>
      <c r="BC19" s="2" t="s">
        <v>292</v>
      </c>
      <c r="BD19" s="2" t="s">
        <v>258</v>
      </c>
      <c r="BE19" s="2" t="s">
        <v>292</v>
      </c>
      <c r="BF19" s="2" t="s">
        <v>305</v>
      </c>
      <c r="BG19" s="2" t="s">
        <v>292</v>
      </c>
      <c r="BH19" s="2" t="s">
        <v>292</v>
      </c>
      <c r="BI19" s="2" t="s">
        <v>292</v>
      </c>
      <c r="BJ19" s="2" t="s">
        <v>292</v>
      </c>
      <c r="BK19" s="2" t="s">
        <v>302</v>
      </c>
      <c r="BL19" s="6">
        <v>44751</v>
      </c>
      <c r="BM19" s="6">
        <v>44751</v>
      </c>
      <c r="BN19" s="2" t="s">
        <v>292</v>
      </c>
    </row>
    <row r="20" spans="1:66" s="9" customFormat="1" ht="60" x14ac:dyDescent="0.2">
      <c r="A20" s="10">
        <v>2022</v>
      </c>
      <c r="B20" s="11">
        <v>44713</v>
      </c>
      <c r="C20" s="11">
        <v>44742</v>
      </c>
      <c r="D20" s="2" t="s">
        <v>152</v>
      </c>
      <c r="E20" s="2" t="s">
        <v>158</v>
      </c>
      <c r="F20" s="2" t="s">
        <v>159</v>
      </c>
      <c r="G20" s="2" t="s">
        <v>349</v>
      </c>
      <c r="H20" s="2" t="s">
        <v>291</v>
      </c>
      <c r="I20" s="16" t="s">
        <v>448</v>
      </c>
      <c r="J20" s="2" t="s">
        <v>368</v>
      </c>
      <c r="K20" s="2">
        <v>11</v>
      </c>
      <c r="L20" s="2" t="s">
        <v>292</v>
      </c>
      <c r="M20" s="2" t="s">
        <v>292</v>
      </c>
      <c r="N20" s="2" t="s">
        <v>292</v>
      </c>
      <c r="O20" s="2" t="s">
        <v>413</v>
      </c>
      <c r="P20" s="2" t="s">
        <v>414</v>
      </c>
      <c r="Q20" s="2" t="s">
        <v>167</v>
      </c>
      <c r="R20" s="2" t="s">
        <v>415</v>
      </c>
      <c r="S20" s="2">
        <v>900</v>
      </c>
      <c r="T20" s="2" t="s">
        <v>292</v>
      </c>
      <c r="U20" s="2" t="s">
        <v>192</v>
      </c>
      <c r="V20" s="2" t="s">
        <v>416</v>
      </c>
      <c r="W20" s="2" t="s">
        <v>292</v>
      </c>
      <c r="X20" s="2" t="s">
        <v>292</v>
      </c>
      <c r="Y20" s="2" t="s">
        <v>297</v>
      </c>
      <c r="Z20" s="2" t="s">
        <v>232</v>
      </c>
      <c r="AA20" s="2" t="s">
        <v>298</v>
      </c>
      <c r="AB20" s="2" t="s">
        <v>232</v>
      </c>
      <c r="AC20" s="2">
        <v>78270</v>
      </c>
      <c r="AD20" s="2" t="s">
        <v>292</v>
      </c>
      <c r="AE20" s="2" t="s">
        <v>292</v>
      </c>
      <c r="AF20" s="2" t="s">
        <v>292</v>
      </c>
      <c r="AG20" s="2" t="s">
        <v>292</v>
      </c>
      <c r="AH20" s="2" t="s">
        <v>323</v>
      </c>
      <c r="AI20" s="2" t="s">
        <v>302</v>
      </c>
      <c r="AJ20" s="5" t="s">
        <v>349</v>
      </c>
      <c r="AK20" s="5">
        <v>44728</v>
      </c>
      <c r="AL20" s="5">
        <v>44728</v>
      </c>
      <c r="AM20" s="5">
        <v>44735</v>
      </c>
      <c r="AN20" s="7">
        <f t="shared" si="0"/>
        <v>116172.41379310345</v>
      </c>
      <c r="AO20" s="4">
        <v>134760</v>
      </c>
      <c r="AP20" s="2" t="s">
        <v>292</v>
      </c>
      <c r="AQ20" s="2" t="s">
        <v>292</v>
      </c>
      <c r="AR20" s="2" t="s">
        <v>159</v>
      </c>
      <c r="AS20" s="2" t="s">
        <v>159</v>
      </c>
      <c r="AT20" s="2" t="s">
        <v>303</v>
      </c>
      <c r="AU20" s="2" t="s">
        <v>368</v>
      </c>
      <c r="AV20" s="2" t="s">
        <v>292</v>
      </c>
      <c r="AW20" s="2" t="s">
        <v>292</v>
      </c>
      <c r="AX20" s="2" t="s">
        <v>292</v>
      </c>
      <c r="AY20" s="16" t="s">
        <v>469</v>
      </c>
      <c r="AZ20" s="2" t="s">
        <v>292</v>
      </c>
      <c r="BA20" s="2" t="s">
        <v>304</v>
      </c>
      <c r="BB20" s="2" t="s">
        <v>318</v>
      </c>
      <c r="BC20" s="2" t="s">
        <v>292</v>
      </c>
      <c r="BD20" s="2" t="s">
        <v>258</v>
      </c>
      <c r="BE20" s="2" t="s">
        <v>292</v>
      </c>
      <c r="BF20" s="2" t="s">
        <v>305</v>
      </c>
      <c r="BG20" s="2" t="s">
        <v>292</v>
      </c>
      <c r="BH20" s="2" t="s">
        <v>292</v>
      </c>
      <c r="BI20" s="2" t="s">
        <v>292</v>
      </c>
      <c r="BJ20" s="2" t="s">
        <v>292</v>
      </c>
      <c r="BK20" s="2" t="s">
        <v>302</v>
      </c>
      <c r="BL20" s="6">
        <v>44751</v>
      </c>
      <c r="BM20" s="6">
        <v>44751</v>
      </c>
      <c r="BN20" s="2" t="s">
        <v>292</v>
      </c>
    </row>
    <row r="21" spans="1:66" s="9" customFormat="1" ht="60" x14ac:dyDescent="0.2">
      <c r="A21" s="10">
        <v>2022</v>
      </c>
      <c r="B21" s="11">
        <v>44713</v>
      </c>
      <c r="C21" s="11">
        <v>44742</v>
      </c>
      <c r="D21" s="2" t="s">
        <v>152</v>
      </c>
      <c r="E21" s="2" t="s">
        <v>158</v>
      </c>
      <c r="F21" s="2" t="s">
        <v>159</v>
      </c>
      <c r="G21" s="2" t="s">
        <v>350</v>
      </c>
      <c r="H21" s="2" t="s">
        <v>291</v>
      </c>
      <c r="I21" s="16" t="s">
        <v>449</v>
      </c>
      <c r="J21" s="2" t="s">
        <v>369</v>
      </c>
      <c r="K21" s="2">
        <v>12</v>
      </c>
      <c r="L21" s="2" t="s">
        <v>292</v>
      </c>
      <c r="M21" s="2" t="s">
        <v>292</v>
      </c>
      <c r="N21" s="2" t="s">
        <v>292</v>
      </c>
      <c r="O21" s="2" t="s">
        <v>319</v>
      </c>
      <c r="P21" s="2" t="s">
        <v>320</v>
      </c>
      <c r="Q21" s="2" t="s">
        <v>162</v>
      </c>
      <c r="R21" s="2" t="s">
        <v>321</v>
      </c>
      <c r="S21" s="2">
        <v>103</v>
      </c>
      <c r="T21" s="2" t="s">
        <v>292</v>
      </c>
      <c r="U21" s="2" t="s">
        <v>192</v>
      </c>
      <c r="V21" s="2" t="s">
        <v>317</v>
      </c>
      <c r="W21" s="2" t="s">
        <v>292</v>
      </c>
      <c r="X21" s="2" t="s">
        <v>292</v>
      </c>
      <c r="Y21" s="2" t="s">
        <v>297</v>
      </c>
      <c r="Z21" s="2" t="s">
        <v>232</v>
      </c>
      <c r="AA21" s="2" t="s">
        <v>298</v>
      </c>
      <c r="AB21" s="2" t="s">
        <v>232</v>
      </c>
      <c r="AC21" s="2">
        <v>78230</v>
      </c>
      <c r="AD21" s="2" t="s">
        <v>292</v>
      </c>
      <c r="AE21" s="2" t="s">
        <v>292</v>
      </c>
      <c r="AF21" s="2" t="s">
        <v>292</v>
      </c>
      <c r="AG21" s="2" t="s">
        <v>292</v>
      </c>
      <c r="AH21" s="2" t="s">
        <v>325</v>
      </c>
      <c r="AI21" s="2" t="s">
        <v>302</v>
      </c>
      <c r="AJ21" s="5" t="s">
        <v>350</v>
      </c>
      <c r="AK21" s="5">
        <v>44728</v>
      </c>
      <c r="AL21" s="5">
        <v>44728</v>
      </c>
      <c r="AM21" s="5">
        <v>44728</v>
      </c>
      <c r="AN21" s="7">
        <f t="shared" si="0"/>
        <v>80000</v>
      </c>
      <c r="AO21" s="4">
        <v>92800</v>
      </c>
      <c r="AP21" s="2" t="s">
        <v>292</v>
      </c>
      <c r="AQ21" s="2" t="s">
        <v>292</v>
      </c>
      <c r="AR21" s="2" t="s">
        <v>159</v>
      </c>
      <c r="AS21" s="2" t="s">
        <v>159</v>
      </c>
      <c r="AT21" s="2" t="s">
        <v>303</v>
      </c>
      <c r="AU21" s="2" t="s">
        <v>369</v>
      </c>
      <c r="AV21" s="2" t="s">
        <v>292</v>
      </c>
      <c r="AW21" s="2" t="s">
        <v>292</v>
      </c>
      <c r="AX21" s="2" t="s">
        <v>292</v>
      </c>
      <c r="AY21" s="16" t="s">
        <v>470</v>
      </c>
      <c r="AZ21" s="2" t="s">
        <v>292</v>
      </c>
      <c r="BA21" s="2" t="s">
        <v>304</v>
      </c>
      <c r="BB21" s="2" t="s">
        <v>318</v>
      </c>
      <c r="BC21" s="2" t="s">
        <v>292</v>
      </c>
      <c r="BD21" s="2" t="s">
        <v>258</v>
      </c>
      <c r="BE21" s="2" t="s">
        <v>292</v>
      </c>
      <c r="BF21" s="2" t="s">
        <v>305</v>
      </c>
      <c r="BG21" s="2" t="s">
        <v>292</v>
      </c>
      <c r="BH21" s="2" t="s">
        <v>292</v>
      </c>
      <c r="BI21" s="2" t="s">
        <v>292</v>
      </c>
      <c r="BJ21" s="2" t="s">
        <v>292</v>
      </c>
      <c r="BK21" s="2" t="s">
        <v>302</v>
      </c>
      <c r="BL21" s="6">
        <v>44751</v>
      </c>
      <c r="BM21" s="6">
        <v>44751</v>
      </c>
      <c r="BN21" s="2" t="s">
        <v>292</v>
      </c>
    </row>
    <row r="22" spans="1:66" s="9" customFormat="1" ht="60" x14ac:dyDescent="0.2">
      <c r="A22" s="10">
        <v>2022</v>
      </c>
      <c r="B22" s="11">
        <v>44713</v>
      </c>
      <c r="C22" s="11">
        <v>44742</v>
      </c>
      <c r="D22" s="2" t="s">
        <v>152</v>
      </c>
      <c r="E22" s="2" t="s">
        <v>156</v>
      </c>
      <c r="F22" s="2" t="s">
        <v>159</v>
      </c>
      <c r="G22" s="2" t="s">
        <v>351</v>
      </c>
      <c r="H22" s="2" t="s">
        <v>291</v>
      </c>
      <c r="I22" s="16" t="s">
        <v>450</v>
      </c>
      <c r="J22" s="2" t="s">
        <v>370</v>
      </c>
      <c r="K22" s="2">
        <v>13</v>
      </c>
      <c r="L22" s="2" t="s">
        <v>395</v>
      </c>
      <c r="M22" s="2" t="s">
        <v>396</v>
      </c>
      <c r="N22" s="2" t="s">
        <v>397</v>
      </c>
      <c r="O22" s="2" t="s">
        <v>398</v>
      </c>
      <c r="P22" s="2" t="s">
        <v>399</v>
      </c>
      <c r="Q22" s="2" t="s">
        <v>167</v>
      </c>
      <c r="R22" s="2" t="s">
        <v>400</v>
      </c>
      <c r="S22" s="2">
        <v>113</v>
      </c>
      <c r="T22" s="2" t="s">
        <v>292</v>
      </c>
      <c r="U22" s="2" t="s">
        <v>192</v>
      </c>
      <c r="V22" s="2" t="s">
        <v>299</v>
      </c>
      <c r="W22" s="2" t="s">
        <v>292</v>
      </c>
      <c r="X22" s="2" t="s">
        <v>292</v>
      </c>
      <c r="Y22" s="2" t="s">
        <v>297</v>
      </c>
      <c r="Z22" s="2" t="s">
        <v>232</v>
      </c>
      <c r="AA22" s="2" t="s">
        <v>298</v>
      </c>
      <c r="AB22" s="2" t="s">
        <v>232</v>
      </c>
      <c r="AC22" s="2">
        <v>78000</v>
      </c>
      <c r="AD22" s="2" t="s">
        <v>292</v>
      </c>
      <c r="AE22" s="2" t="s">
        <v>292</v>
      </c>
      <c r="AF22" s="2" t="s">
        <v>292</v>
      </c>
      <c r="AG22" s="2" t="s">
        <v>292</v>
      </c>
      <c r="AH22" s="2" t="s">
        <v>313</v>
      </c>
      <c r="AI22" s="2" t="s">
        <v>302</v>
      </c>
      <c r="AJ22" s="5" t="s">
        <v>351</v>
      </c>
      <c r="AK22" s="5">
        <v>44732</v>
      </c>
      <c r="AL22" s="5">
        <v>44732</v>
      </c>
      <c r="AM22" s="5">
        <v>44734</v>
      </c>
      <c r="AN22" s="7">
        <f t="shared" si="0"/>
        <v>98450</v>
      </c>
      <c r="AO22" s="4">
        <v>114202</v>
      </c>
      <c r="AP22" s="2" t="s">
        <v>292</v>
      </c>
      <c r="AQ22" s="2" t="s">
        <v>292</v>
      </c>
      <c r="AR22" s="2" t="s">
        <v>159</v>
      </c>
      <c r="AS22" s="2" t="s">
        <v>159</v>
      </c>
      <c r="AT22" s="2" t="s">
        <v>303</v>
      </c>
      <c r="AU22" s="2" t="s">
        <v>370</v>
      </c>
      <c r="AV22" s="2" t="s">
        <v>292</v>
      </c>
      <c r="AW22" s="2" t="s">
        <v>292</v>
      </c>
      <c r="AX22" s="2" t="s">
        <v>292</v>
      </c>
      <c r="AY22" s="16" t="s">
        <v>471</v>
      </c>
      <c r="AZ22" s="2" t="s">
        <v>292</v>
      </c>
      <c r="BA22" s="2" t="s">
        <v>304</v>
      </c>
      <c r="BB22" s="2" t="s">
        <v>318</v>
      </c>
      <c r="BC22" s="2" t="s">
        <v>292</v>
      </c>
      <c r="BD22" s="2" t="s">
        <v>258</v>
      </c>
      <c r="BE22" s="2" t="s">
        <v>292</v>
      </c>
      <c r="BF22" s="2" t="s">
        <v>305</v>
      </c>
      <c r="BG22" s="2" t="s">
        <v>292</v>
      </c>
      <c r="BH22" s="2" t="s">
        <v>292</v>
      </c>
      <c r="BI22" s="2" t="s">
        <v>292</v>
      </c>
      <c r="BJ22" s="2" t="s">
        <v>292</v>
      </c>
      <c r="BK22" s="2" t="s">
        <v>302</v>
      </c>
      <c r="BL22" s="6">
        <v>44751</v>
      </c>
      <c r="BM22" s="6">
        <v>44751</v>
      </c>
      <c r="BN22" s="2" t="s">
        <v>292</v>
      </c>
    </row>
    <row r="23" spans="1:66" s="9" customFormat="1" ht="60" x14ac:dyDescent="0.2">
      <c r="A23" s="10">
        <v>2022</v>
      </c>
      <c r="B23" s="11">
        <v>44713</v>
      </c>
      <c r="C23" s="11">
        <v>44742</v>
      </c>
      <c r="D23" s="2" t="s">
        <v>152</v>
      </c>
      <c r="E23" s="2" t="s">
        <v>156</v>
      </c>
      <c r="F23" s="2" t="s">
        <v>159</v>
      </c>
      <c r="G23" s="2" t="s">
        <v>352</v>
      </c>
      <c r="H23" s="2" t="s">
        <v>291</v>
      </c>
      <c r="I23" s="16" t="s">
        <v>451</v>
      </c>
      <c r="J23" s="2" t="s">
        <v>371</v>
      </c>
      <c r="K23" s="2">
        <v>14</v>
      </c>
      <c r="L23" s="2" t="s">
        <v>427</v>
      </c>
      <c r="M23" s="2" t="s">
        <v>428</v>
      </c>
      <c r="N23" s="2" t="s">
        <v>429</v>
      </c>
      <c r="O23" s="2" t="s">
        <v>423</v>
      </c>
      <c r="P23" s="2" t="s">
        <v>424</v>
      </c>
      <c r="Q23" s="2" t="s">
        <v>167</v>
      </c>
      <c r="R23" s="2" t="s">
        <v>426</v>
      </c>
      <c r="S23" s="2">
        <v>495</v>
      </c>
      <c r="T23" s="2" t="s">
        <v>292</v>
      </c>
      <c r="U23" s="2" t="s">
        <v>192</v>
      </c>
      <c r="V23" s="2" t="s">
        <v>425</v>
      </c>
      <c r="W23" s="2" t="s">
        <v>292</v>
      </c>
      <c r="X23" s="2" t="s">
        <v>292</v>
      </c>
      <c r="Y23" s="2" t="s">
        <v>297</v>
      </c>
      <c r="Z23" s="2" t="s">
        <v>232</v>
      </c>
      <c r="AA23" s="2" t="s">
        <v>298</v>
      </c>
      <c r="AB23" s="2" t="s">
        <v>232</v>
      </c>
      <c r="AC23" s="2">
        <v>78320</v>
      </c>
      <c r="AD23" s="2" t="s">
        <v>292</v>
      </c>
      <c r="AE23" s="2" t="s">
        <v>292</v>
      </c>
      <c r="AF23" s="2" t="s">
        <v>292</v>
      </c>
      <c r="AG23" s="2" t="s">
        <v>292</v>
      </c>
      <c r="AH23" s="2" t="s">
        <v>378</v>
      </c>
      <c r="AI23" s="2" t="s">
        <v>302</v>
      </c>
      <c r="AJ23" s="5" t="s">
        <v>352</v>
      </c>
      <c r="AK23" s="5">
        <v>44734</v>
      </c>
      <c r="AL23" s="5">
        <v>44734</v>
      </c>
      <c r="AM23" s="5">
        <v>44734</v>
      </c>
      <c r="AN23" s="7">
        <f t="shared" si="0"/>
        <v>121400.00000000001</v>
      </c>
      <c r="AO23" s="4">
        <v>140824</v>
      </c>
      <c r="AP23" s="2" t="s">
        <v>292</v>
      </c>
      <c r="AQ23" s="2" t="s">
        <v>292</v>
      </c>
      <c r="AR23" s="2" t="s">
        <v>159</v>
      </c>
      <c r="AS23" s="2" t="s">
        <v>159</v>
      </c>
      <c r="AT23" s="2" t="s">
        <v>303</v>
      </c>
      <c r="AU23" s="2" t="s">
        <v>371</v>
      </c>
      <c r="AV23" s="2" t="s">
        <v>292</v>
      </c>
      <c r="AW23" s="2" t="s">
        <v>292</v>
      </c>
      <c r="AX23" s="2" t="s">
        <v>292</v>
      </c>
      <c r="AY23" s="16" t="s">
        <v>472</v>
      </c>
      <c r="AZ23" s="2" t="s">
        <v>292</v>
      </c>
      <c r="BA23" s="2" t="s">
        <v>304</v>
      </c>
      <c r="BB23" s="2" t="s">
        <v>318</v>
      </c>
      <c r="BC23" s="2" t="s">
        <v>292</v>
      </c>
      <c r="BD23" s="2" t="s">
        <v>258</v>
      </c>
      <c r="BE23" s="2" t="s">
        <v>292</v>
      </c>
      <c r="BF23" s="2" t="s">
        <v>305</v>
      </c>
      <c r="BG23" s="2" t="s">
        <v>292</v>
      </c>
      <c r="BH23" s="2" t="s">
        <v>292</v>
      </c>
      <c r="BI23" s="2" t="s">
        <v>292</v>
      </c>
      <c r="BJ23" s="2" t="s">
        <v>292</v>
      </c>
      <c r="BK23" s="2" t="s">
        <v>302</v>
      </c>
      <c r="BL23" s="6">
        <v>44751</v>
      </c>
      <c r="BM23" s="6">
        <v>44751</v>
      </c>
      <c r="BN23" s="2" t="s">
        <v>292</v>
      </c>
    </row>
    <row r="24" spans="1:66" s="9" customFormat="1" ht="60" x14ac:dyDescent="0.2">
      <c r="A24" s="10">
        <v>2022</v>
      </c>
      <c r="B24" s="11">
        <v>44713</v>
      </c>
      <c r="C24" s="11">
        <v>44742</v>
      </c>
      <c r="D24" s="2" t="s">
        <v>152</v>
      </c>
      <c r="E24" s="2" t="s">
        <v>158</v>
      </c>
      <c r="F24" s="2" t="s">
        <v>159</v>
      </c>
      <c r="G24" s="2" t="s">
        <v>353</v>
      </c>
      <c r="H24" s="2" t="s">
        <v>291</v>
      </c>
      <c r="I24" s="16" t="s">
        <v>452</v>
      </c>
      <c r="J24" s="2" t="s">
        <v>372</v>
      </c>
      <c r="K24" s="2">
        <v>15</v>
      </c>
      <c r="L24" s="2" t="s">
        <v>292</v>
      </c>
      <c r="M24" s="2" t="s">
        <v>292</v>
      </c>
      <c r="N24" s="2" t="s">
        <v>292</v>
      </c>
      <c r="O24" s="2" t="s">
        <v>315</v>
      </c>
      <c r="P24" s="2" t="s">
        <v>316</v>
      </c>
      <c r="Q24" s="2" t="s">
        <v>167</v>
      </c>
      <c r="R24" s="2" t="s">
        <v>383</v>
      </c>
      <c r="S24" s="2">
        <v>1595</v>
      </c>
      <c r="T24" s="2" t="s">
        <v>292</v>
      </c>
      <c r="U24" s="2" t="s">
        <v>192</v>
      </c>
      <c r="V24" s="2" t="s">
        <v>384</v>
      </c>
      <c r="W24" s="2" t="s">
        <v>292</v>
      </c>
      <c r="X24" s="2" t="s">
        <v>292</v>
      </c>
      <c r="Y24" s="2" t="s">
        <v>297</v>
      </c>
      <c r="Z24" s="2" t="s">
        <v>232</v>
      </c>
      <c r="AA24" s="2" t="s">
        <v>298</v>
      </c>
      <c r="AB24" s="2" t="s">
        <v>232</v>
      </c>
      <c r="AC24" s="2">
        <v>78280</v>
      </c>
      <c r="AD24" s="2" t="s">
        <v>292</v>
      </c>
      <c r="AE24" s="2" t="s">
        <v>292</v>
      </c>
      <c r="AF24" s="2" t="s">
        <v>292</v>
      </c>
      <c r="AG24" s="2" t="s">
        <v>292</v>
      </c>
      <c r="AH24" s="2" t="s">
        <v>324</v>
      </c>
      <c r="AI24" s="2" t="s">
        <v>302</v>
      </c>
      <c r="AJ24" s="5" t="s">
        <v>353</v>
      </c>
      <c r="AK24" s="5">
        <v>44735</v>
      </c>
      <c r="AL24" s="5">
        <v>44735</v>
      </c>
      <c r="AM24" s="5">
        <v>44735</v>
      </c>
      <c r="AN24" s="7">
        <f t="shared" si="0"/>
        <v>309737.1724137931</v>
      </c>
      <c r="AO24" s="4">
        <v>359295.12</v>
      </c>
      <c r="AP24" s="2" t="s">
        <v>292</v>
      </c>
      <c r="AQ24" s="2" t="s">
        <v>292</v>
      </c>
      <c r="AR24" s="2" t="s">
        <v>159</v>
      </c>
      <c r="AS24" s="2" t="s">
        <v>159</v>
      </c>
      <c r="AT24" s="2" t="s">
        <v>303</v>
      </c>
      <c r="AU24" s="2" t="s">
        <v>372</v>
      </c>
      <c r="AV24" s="2" t="s">
        <v>292</v>
      </c>
      <c r="AW24" s="2" t="s">
        <v>292</v>
      </c>
      <c r="AX24" s="2" t="s">
        <v>292</v>
      </c>
      <c r="AY24" s="16" t="s">
        <v>473</v>
      </c>
      <c r="AZ24" s="2" t="s">
        <v>292</v>
      </c>
      <c r="BA24" s="2" t="s">
        <v>304</v>
      </c>
      <c r="BB24" s="2" t="s">
        <v>318</v>
      </c>
      <c r="BC24" s="2" t="s">
        <v>292</v>
      </c>
      <c r="BD24" s="2" t="s">
        <v>258</v>
      </c>
      <c r="BE24" s="2" t="s">
        <v>292</v>
      </c>
      <c r="BF24" s="2" t="s">
        <v>305</v>
      </c>
      <c r="BG24" s="2" t="s">
        <v>292</v>
      </c>
      <c r="BH24" s="2" t="s">
        <v>292</v>
      </c>
      <c r="BI24" s="2" t="s">
        <v>292</v>
      </c>
      <c r="BJ24" s="2" t="s">
        <v>292</v>
      </c>
      <c r="BK24" s="2" t="s">
        <v>302</v>
      </c>
      <c r="BL24" s="6">
        <v>44751</v>
      </c>
      <c r="BM24" s="6">
        <v>44751</v>
      </c>
      <c r="BN24" s="2" t="s">
        <v>292</v>
      </c>
    </row>
    <row r="25" spans="1:66" s="9" customFormat="1" ht="60" x14ac:dyDescent="0.2">
      <c r="A25" s="10">
        <v>2022</v>
      </c>
      <c r="B25" s="11">
        <v>44713</v>
      </c>
      <c r="C25" s="11">
        <v>44742</v>
      </c>
      <c r="D25" s="2" t="s">
        <v>152</v>
      </c>
      <c r="E25" s="2" t="s">
        <v>158</v>
      </c>
      <c r="F25" s="2" t="s">
        <v>159</v>
      </c>
      <c r="G25" s="2" t="s">
        <v>354</v>
      </c>
      <c r="H25" s="2" t="s">
        <v>291</v>
      </c>
      <c r="I25" s="16" t="s">
        <v>453</v>
      </c>
      <c r="J25" s="2" t="s">
        <v>373</v>
      </c>
      <c r="K25" s="2">
        <v>16</v>
      </c>
      <c r="L25" s="2" t="s">
        <v>292</v>
      </c>
      <c r="M25" s="2" t="s">
        <v>292</v>
      </c>
      <c r="N25" s="2" t="s">
        <v>292</v>
      </c>
      <c r="O25" s="2" t="s">
        <v>430</v>
      </c>
      <c r="P25" s="2" t="s">
        <v>431</v>
      </c>
      <c r="Q25" s="2" t="s">
        <v>186</v>
      </c>
      <c r="R25" s="2" t="s">
        <v>433</v>
      </c>
      <c r="S25" s="2">
        <v>215</v>
      </c>
      <c r="T25" s="2" t="s">
        <v>432</v>
      </c>
      <c r="U25" s="2" t="s">
        <v>192</v>
      </c>
      <c r="V25" s="2" t="s">
        <v>434</v>
      </c>
      <c r="W25" s="2" t="s">
        <v>292</v>
      </c>
      <c r="X25" s="2" t="s">
        <v>292</v>
      </c>
      <c r="Y25" s="2" t="s">
        <v>437</v>
      </c>
      <c r="Z25" s="2" t="s">
        <v>435</v>
      </c>
      <c r="AA25" s="2" t="s">
        <v>436</v>
      </c>
      <c r="AB25" s="2" t="s">
        <v>251</v>
      </c>
      <c r="AC25" s="2">
        <v>64700</v>
      </c>
      <c r="AD25" s="2" t="s">
        <v>292</v>
      </c>
      <c r="AE25" s="2" t="s">
        <v>292</v>
      </c>
      <c r="AF25" s="2" t="s">
        <v>292</v>
      </c>
      <c r="AG25" s="2" t="s">
        <v>292</v>
      </c>
      <c r="AH25" s="2" t="s">
        <v>326</v>
      </c>
      <c r="AI25" s="2" t="s">
        <v>302</v>
      </c>
      <c r="AJ25" s="5" t="s">
        <v>354</v>
      </c>
      <c r="AK25" s="5">
        <v>44736</v>
      </c>
      <c r="AL25" s="5">
        <v>44736</v>
      </c>
      <c r="AM25" s="5">
        <v>44736</v>
      </c>
      <c r="AN25" s="7">
        <f t="shared" si="0"/>
        <v>121870.08620689655</v>
      </c>
      <c r="AO25" s="4">
        <v>141369.29999999999</v>
      </c>
      <c r="AP25" s="2" t="s">
        <v>292</v>
      </c>
      <c r="AQ25" s="2" t="s">
        <v>292</v>
      </c>
      <c r="AR25" s="2" t="s">
        <v>159</v>
      </c>
      <c r="AS25" s="2" t="s">
        <v>159</v>
      </c>
      <c r="AT25" s="2" t="s">
        <v>303</v>
      </c>
      <c r="AU25" s="2" t="s">
        <v>373</v>
      </c>
      <c r="AV25" s="2" t="s">
        <v>292</v>
      </c>
      <c r="AW25" s="2" t="s">
        <v>292</v>
      </c>
      <c r="AX25" s="2" t="s">
        <v>292</v>
      </c>
      <c r="AY25" s="16" t="s">
        <v>474</v>
      </c>
      <c r="AZ25" s="2" t="s">
        <v>292</v>
      </c>
      <c r="BA25" s="2" t="s">
        <v>304</v>
      </c>
      <c r="BB25" s="2" t="s">
        <v>318</v>
      </c>
      <c r="BC25" s="2" t="s">
        <v>292</v>
      </c>
      <c r="BD25" s="2" t="s">
        <v>258</v>
      </c>
      <c r="BE25" s="2" t="s">
        <v>292</v>
      </c>
      <c r="BF25" s="2" t="s">
        <v>305</v>
      </c>
      <c r="BG25" s="2" t="s">
        <v>292</v>
      </c>
      <c r="BH25" s="2" t="s">
        <v>292</v>
      </c>
      <c r="BI25" s="2" t="s">
        <v>292</v>
      </c>
      <c r="BJ25" s="2" t="s">
        <v>292</v>
      </c>
      <c r="BK25" s="2" t="s">
        <v>302</v>
      </c>
      <c r="BL25" s="6">
        <v>44751</v>
      </c>
      <c r="BM25" s="6">
        <v>44751</v>
      </c>
      <c r="BN25" s="2" t="s">
        <v>292</v>
      </c>
    </row>
    <row r="26" spans="1:66" s="9" customFormat="1" ht="60" x14ac:dyDescent="0.2">
      <c r="A26" s="10">
        <v>2022</v>
      </c>
      <c r="B26" s="11">
        <v>44713</v>
      </c>
      <c r="C26" s="11">
        <v>44742</v>
      </c>
      <c r="D26" s="2" t="s">
        <v>152</v>
      </c>
      <c r="E26" s="2" t="s">
        <v>158</v>
      </c>
      <c r="F26" s="2" t="s">
        <v>159</v>
      </c>
      <c r="G26" s="2" t="s">
        <v>355</v>
      </c>
      <c r="H26" s="2" t="s">
        <v>291</v>
      </c>
      <c r="I26" s="16" t="s">
        <v>454</v>
      </c>
      <c r="J26" s="2" t="s">
        <v>322</v>
      </c>
      <c r="K26" s="2">
        <v>17</v>
      </c>
      <c r="L26" s="2" t="s">
        <v>292</v>
      </c>
      <c r="M26" s="2" t="s">
        <v>292</v>
      </c>
      <c r="N26" s="2" t="s">
        <v>292</v>
      </c>
      <c r="O26" s="2" t="s">
        <v>307</v>
      </c>
      <c r="P26" s="2" t="s">
        <v>308</v>
      </c>
      <c r="Q26" s="2" t="s">
        <v>175</v>
      </c>
      <c r="R26" s="2" t="s">
        <v>309</v>
      </c>
      <c r="S26" s="2" t="s">
        <v>310</v>
      </c>
      <c r="T26" s="2" t="s">
        <v>292</v>
      </c>
      <c r="U26" s="2" t="s">
        <v>192</v>
      </c>
      <c r="V26" s="2" t="s">
        <v>292</v>
      </c>
      <c r="W26" s="2" t="s">
        <v>292</v>
      </c>
      <c r="X26" s="2" t="s">
        <v>292</v>
      </c>
      <c r="Y26" s="2" t="s">
        <v>301</v>
      </c>
      <c r="Z26" s="2" t="s">
        <v>311</v>
      </c>
      <c r="AA26" s="2" t="s">
        <v>300</v>
      </c>
      <c r="AB26" s="2" t="s">
        <v>253</v>
      </c>
      <c r="AC26" s="2">
        <v>66215</v>
      </c>
      <c r="AD26" s="2" t="s">
        <v>292</v>
      </c>
      <c r="AE26" s="2" t="s">
        <v>292</v>
      </c>
      <c r="AF26" s="2" t="s">
        <v>292</v>
      </c>
      <c r="AG26" s="2" t="s">
        <v>292</v>
      </c>
      <c r="AH26" s="2" t="s">
        <v>326</v>
      </c>
      <c r="AI26" s="2" t="s">
        <v>302</v>
      </c>
      <c r="AJ26" s="5" t="s">
        <v>355</v>
      </c>
      <c r="AK26" s="5">
        <v>44736</v>
      </c>
      <c r="AL26" s="5">
        <v>44736</v>
      </c>
      <c r="AM26" s="5">
        <v>44741</v>
      </c>
      <c r="AN26" s="7">
        <f t="shared" si="0"/>
        <v>161001.5775862069</v>
      </c>
      <c r="AO26" s="4">
        <v>186761.83</v>
      </c>
      <c r="AP26" s="2" t="s">
        <v>292</v>
      </c>
      <c r="AQ26" s="2" t="s">
        <v>292</v>
      </c>
      <c r="AR26" s="2" t="s">
        <v>159</v>
      </c>
      <c r="AS26" s="2" t="s">
        <v>159</v>
      </c>
      <c r="AT26" s="2" t="s">
        <v>303</v>
      </c>
      <c r="AU26" s="2" t="s">
        <v>322</v>
      </c>
      <c r="AV26" s="2" t="s">
        <v>292</v>
      </c>
      <c r="AW26" s="2" t="s">
        <v>292</v>
      </c>
      <c r="AX26" s="2" t="s">
        <v>292</v>
      </c>
      <c r="AY26" s="16" t="s">
        <v>475</v>
      </c>
      <c r="AZ26" s="2" t="s">
        <v>292</v>
      </c>
      <c r="BA26" s="2" t="s">
        <v>304</v>
      </c>
      <c r="BB26" s="2" t="s">
        <v>318</v>
      </c>
      <c r="BC26" s="2" t="s">
        <v>292</v>
      </c>
      <c r="BD26" s="2" t="s">
        <v>258</v>
      </c>
      <c r="BE26" s="2" t="s">
        <v>292</v>
      </c>
      <c r="BF26" s="2" t="s">
        <v>305</v>
      </c>
      <c r="BG26" s="2" t="s">
        <v>292</v>
      </c>
      <c r="BH26" s="2" t="s">
        <v>292</v>
      </c>
      <c r="BI26" s="2" t="s">
        <v>292</v>
      </c>
      <c r="BJ26" s="2" t="s">
        <v>292</v>
      </c>
      <c r="BK26" s="2" t="s">
        <v>302</v>
      </c>
      <c r="BL26" s="6">
        <v>44751</v>
      </c>
      <c r="BM26" s="6">
        <v>44751</v>
      </c>
      <c r="BN26" s="2" t="s">
        <v>292</v>
      </c>
    </row>
    <row r="27" spans="1:66" s="9" customFormat="1" ht="60" x14ac:dyDescent="0.2">
      <c r="A27" s="10">
        <v>2022</v>
      </c>
      <c r="B27" s="11">
        <v>44713</v>
      </c>
      <c r="C27" s="11">
        <v>44742</v>
      </c>
      <c r="D27" s="2" t="s">
        <v>152</v>
      </c>
      <c r="E27" s="2" t="s">
        <v>156</v>
      </c>
      <c r="F27" s="2" t="s">
        <v>159</v>
      </c>
      <c r="G27" s="2" t="s">
        <v>356</v>
      </c>
      <c r="H27" s="2" t="s">
        <v>291</v>
      </c>
      <c r="I27" s="16" t="s">
        <v>455</v>
      </c>
      <c r="J27" s="2" t="s">
        <v>371</v>
      </c>
      <c r="K27" s="2">
        <v>18</v>
      </c>
      <c r="L27" s="2" t="s">
        <v>427</v>
      </c>
      <c r="M27" s="2" t="s">
        <v>428</v>
      </c>
      <c r="N27" s="2" t="s">
        <v>429</v>
      </c>
      <c r="O27" s="2" t="s">
        <v>423</v>
      </c>
      <c r="P27" s="2" t="s">
        <v>424</v>
      </c>
      <c r="Q27" s="2" t="s">
        <v>167</v>
      </c>
      <c r="R27" s="2" t="s">
        <v>426</v>
      </c>
      <c r="S27" s="2">
        <v>495</v>
      </c>
      <c r="T27" s="2" t="s">
        <v>292</v>
      </c>
      <c r="U27" s="2" t="s">
        <v>192</v>
      </c>
      <c r="V27" s="2" t="s">
        <v>425</v>
      </c>
      <c r="W27" s="2" t="s">
        <v>292</v>
      </c>
      <c r="X27" s="2" t="s">
        <v>292</v>
      </c>
      <c r="Y27" s="2" t="s">
        <v>297</v>
      </c>
      <c r="Z27" s="2" t="s">
        <v>232</v>
      </c>
      <c r="AA27" s="2" t="s">
        <v>298</v>
      </c>
      <c r="AB27" s="2" t="s">
        <v>232</v>
      </c>
      <c r="AC27" s="2">
        <v>78320</v>
      </c>
      <c r="AD27" s="2" t="s">
        <v>292</v>
      </c>
      <c r="AE27" s="2" t="s">
        <v>292</v>
      </c>
      <c r="AF27" s="2" t="s">
        <v>292</v>
      </c>
      <c r="AG27" s="2" t="s">
        <v>292</v>
      </c>
      <c r="AH27" s="2" t="s">
        <v>378</v>
      </c>
      <c r="AI27" s="2" t="s">
        <v>302</v>
      </c>
      <c r="AJ27" s="5" t="s">
        <v>356</v>
      </c>
      <c r="AK27" s="5">
        <v>44739</v>
      </c>
      <c r="AL27" s="5">
        <v>44739</v>
      </c>
      <c r="AM27" s="5">
        <v>44739</v>
      </c>
      <c r="AN27" s="7">
        <f t="shared" si="0"/>
        <v>99000</v>
      </c>
      <c r="AO27" s="4">
        <v>114840</v>
      </c>
      <c r="AP27" s="2" t="s">
        <v>292</v>
      </c>
      <c r="AQ27" s="2" t="s">
        <v>292</v>
      </c>
      <c r="AR27" s="2" t="s">
        <v>159</v>
      </c>
      <c r="AS27" s="2" t="s">
        <v>159</v>
      </c>
      <c r="AT27" s="2" t="s">
        <v>303</v>
      </c>
      <c r="AU27" s="2" t="s">
        <v>371</v>
      </c>
      <c r="AV27" s="2" t="s">
        <v>292</v>
      </c>
      <c r="AW27" s="2" t="s">
        <v>292</v>
      </c>
      <c r="AX27" s="2" t="s">
        <v>292</v>
      </c>
      <c r="AY27" s="16" t="s">
        <v>476</v>
      </c>
      <c r="AZ27" s="2" t="s">
        <v>292</v>
      </c>
      <c r="BA27" s="2" t="s">
        <v>304</v>
      </c>
      <c r="BB27" s="2" t="s">
        <v>318</v>
      </c>
      <c r="BC27" s="2" t="s">
        <v>292</v>
      </c>
      <c r="BD27" s="2" t="s">
        <v>258</v>
      </c>
      <c r="BE27" s="2" t="s">
        <v>292</v>
      </c>
      <c r="BF27" s="2" t="s">
        <v>305</v>
      </c>
      <c r="BG27" s="2" t="s">
        <v>292</v>
      </c>
      <c r="BH27" s="2" t="s">
        <v>292</v>
      </c>
      <c r="BI27" s="2" t="s">
        <v>292</v>
      </c>
      <c r="BJ27" s="2" t="s">
        <v>292</v>
      </c>
      <c r="BK27" s="2" t="s">
        <v>302</v>
      </c>
      <c r="BL27" s="6">
        <v>44751</v>
      </c>
      <c r="BM27" s="6">
        <v>44751</v>
      </c>
      <c r="BN27" s="2" t="s">
        <v>292</v>
      </c>
    </row>
    <row r="28" spans="1:66" s="9" customFormat="1" ht="60" x14ac:dyDescent="0.2">
      <c r="A28" s="10">
        <v>2022</v>
      </c>
      <c r="B28" s="11">
        <v>44713</v>
      </c>
      <c r="C28" s="11">
        <v>44742</v>
      </c>
      <c r="D28" s="2" t="s">
        <v>152</v>
      </c>
      <c r="E28" s="2" t="s">
        <v>156</v>
      </c>
      <c r="F28" s="2" t="s">
        <v>159</v>
      </c>
      <c r="G28" s="2" t="s">
        <v>357</v>
      </c>
      <c r="H28" s="2" t="s">
        <v>291</v>
      </c>
      <c r="I28" s="16" t="s">
        <v>456</v>
      </c>
      <c r="J28" s="2" t="s">
        <v>377</v>
      </c>
      <c r="K28" s="2">
        <v>19</v>
      </c>
      <c r="L28" s="2" t="s">
        <v>292</v>
      </c>
      <c r="M28" s="2" t="s">
        <v>292</v>
      </c>
      <c r="N28" s="2" t="s">
        <v>292</v>
      </c>
      <c r="O28" s="2" t="s">
        <v>385</v>
      </c>
      <c r="P28" s="2" t="s">
        <v>386</v>
      </c>
      <c r="Q28" s="2" t="s">
        <v>167</v>
      </c>
      <c r="R28" s="2" t="s">
        <v>387</v>
      </c>
      <c r="S28" s="2">
        <v>19</v>
      </c>
      <c r="T28" s="2" t="s">
        <v>292</v>
      </c>
      <c r="U28" s="2" t="s">
        <v>192</v>
      </c>
      <c r="V28" s="2" t="s">
        <v>292</v>
      </c>
      <c r="W28" s="2" t="s">
        <v>292</v>
      </c>
      <c r="X28" s="2" t="s">
        <v>292</v>
      </c>
      <c r="Y28" s="2" t="s">
        <v>337</v>
      </c>
      <c r="Z28" s="2" t="s">
        <v>225</v>
      </c>
      <c r="AA28" s="2" t="s">
        <v>388</v>
      </c>
      <c r="AB28" s="2" t="s">
        <v>225</v>
      </c>
      <c r="AC28" s="2">
        <v>1000</v>
      </c>
      <c r="AD28" s="2" t="s">
        <v>292</v>
      </c>
      <c r="AE28" s="2" t="s">
        <v>292</v>
      </c>
      <c r="AF28" s="2" t="s">
        <v>292</v>
      </c>
      <c r="AG28" s="2" t="s">
        <v>292</v>
      </c>
      <c r="AH28" s="2" t="s">
        <v>323</v>
      </c>
      <c r="AI28" s="2" t="s">
        <v>302</v>
      </c>
      <c r="AJ28" s="5" t="s">
        <v>357</v>
      </c>
      <c r="AK28" s="5">
        <v>44740</v>
      </c>
      <c r="AL28" s="5">
        <v>44740</v>
      </c>
      <c r="AM28" s="5">
        <v>44741</v>
      </c>
      <c r="AN28" s="7">
        <f t="shared" si="0"/>
        <v>568146.55172413797</v>
      </c>
      <c r="AO28" s="4">
        <v>659050</v>
      </c>
      <c r="AP28" s="2" t="s">
        <v>292</v>
      </c>
      <c r="AQ28" s="2" t="s">
        <v>292</v>
      </c>
      <c r="AR28" s="2" t="s">
        <v>159</v>
      </c>
      <c r="AS28" s="2" t="s">
        <v>159</v>
      </c>
      <c r="AT28" s="2" t="s">
        <v>303</v>
      </c>
      <c r="AU28" s="2" t="s">
        <v>377</v>
      </c>
      <c r="AV28" s="2" t="s">
        <v>292</v>
      </c>
      <c r="AW28" s="2" t="s">
        <v>292</v>
      </c>
      <c r="AX28" s="2" t="s">
        <v>292</v>
      </c>
      <c r="AY28" s="16" t="s">
        <v>477</v>
      </c>
      <c r="AZ28" s="2" t="s">
        <v>292</v>
      </c>
      <c r="BA28" s="2" t="s">
        <v>304</v>
      </c>
      <c r="BB28" s="2" t="s">
        <v>318</v>
      </c>
      <c r="BC28" s="2" t="s">
        <v>292</v>
      </c>
      <c r="BD28" s="2" t="s">
        <v>258</v>
      </c>
      <c r="BE28" s="2" t="s">
        <v>292</v>
      </c>
      <c r="BF28" s="2" t="s">
        <v>305</v>
      </c>
      <c r="BG28" s="2" t="s">
        <v>292</v>
      </c>
      <c r="BH28" s="2" t="s">
        <v>292</v>
      </c>
      <c r="BI28" s="2" t="s">
        <v>292</v>
      </c>
      <c r="BJ28" s="2" t="s">
        <v>292</v>
      </c>
      <c r="BK28" s="2" t="s">
        <v>302</v>
      </c>
      <c r="BL28" s="6">
        <v>44751</v>
      </c>
      <c r="BM28" s="6">
        <v>44751</v>
      </c>
      <c r="BN28" s="2" t="s">
        <v>292</v>
      </c>
    </row>
    <row r="29" spans="1:66" s="9" customFormat="1" ht="60" x14ac:dyDescent="0.2">
      <c r="A29" s="10">
        <v>2022</v>
      </c>
      <c r="B29" s="11">
        <v>44713</v>
      </c>
      <c r="C29" s="11">
        <v>44742</v>
      </c>
      <c r="D29" s="2" t="s">
        <v>152</v>
      </c>
      <c r="E29" s="2" t="s">
        <v>158</v>
      </c>
      <c r="F29" s="2" t="s">
        <v>159</v>
      </c>
      <c r="G29" s="2" t="s">
        <v>358</v>
      </c>
      <c r="H29" s="2" t="s">
        <v>306</v>
      </c>
      <c r="I29" s="16" t="s">
        <v>457</v>
      </c>
      <c r="J29" s="2" t="s">
        <v>374</v>
      </c>
      <c r="K29" s="2">
        <v>20</v>
      </c>
      <c r="L29" s="2" t="s">
        <v>292</v>
      </c>
      <c r="M29" s="2" t="s">
        <v>292</v>
      </c>
      <c r="N29" s="2" t="s">
        <v>292</v>
      </c>
      <c r="O29" s="2" t="s">
        <v>333</v>
      </c>
      <c r="P29" s="2" t="s">
        <v>334</v>
      </c>
      <c r="Q29" s="2" t="s">
        <v>167</v>
      </c>
      <c r="R29" s="2" t="s">
        <v>335</v>
      </c>
      <c r="S29" s="2">
        <v>297</v>
      </c>
      <c r="T29" s="2" t="s">
        <v>336</v>
      </c>
      <c r="U29" s="2" t="s">
        <v>192</v>
      </c>
      <c r="V29" s="2" t="s">
        <v>317</v>
      </c>
      <c r="W29" s="2" t="s">
        <v>292</v>
      </c>
      <c r="X29" s="2" t="s">
        <v>292</v>
      </c>
      <c r="Y29" s="2" t="s">
        <v>297</v>
      </c>
      <c r="Z29" s="2" t="s">
        <v>232</v>
      </c>
      <c r="AA29" s="2" t="s">
        <v>298</v>
      </c>
      <c r="AB29" s="2" t="s">
        <v>232</v>
      </c>
      <c r="AC29" s="2">
        <v>78237</v>
      </c>
      <c r="AD29" s="2" t="s">
        <v>292</v>
      </c>
      <c r="AE29" s="2" t="s">
        <v>292</v>
      </c>
      <c r="AF29" s="2" t="s">
        <v>292</v>
      </c>
      <c r="AG29" s="2" t="s">
        <v>292</v>
      </c>
      <c r="AH29" s="2" t="s">
        <v>326</v>
      </c>
      <c r="AI29" s="2" t="s">
        <v>302</v>
      </c>
      <c r="AJ29" s="5" t="s">
        <v>358</v>
      </c>
      <c r="AK29" s="5">
        <v>44740</v>
      </c>
      <c r="AL29" s="5">
        <v>44740</v>
      </c>
      <c r="AM29" s="5">
        <v>44740</v>
      </c>
      <c r="AN29" s="7">
        <f t="shared" si="0"/>
        <v>234000.00000000003</v>
      </c>
      <c r="AO29" s="4">
        <v>271440</v>
      </c>
      <c r="AP29" s="2" t="s">
        <v>292</v>
      </c>
      <c r="AQ29" s="2" t="s">
        <v>292</v>
      </c>
      <c r="AR29" s="2" t="s">
        <v>159</v>
      </c>
      <c r="AS29" s="2" t="s">
        <v>159</v>
      </c>
      <c r="AT29" s="2" t="s">
        <v>303</v>
      </c>
      <c r="AU29" s="2" t="s">
        <v>374</v>
      </c>
      <c r="AV29" s="2" t="s">
        <v>292</v>
      </c>
      <c r="AW29" s="2" t="s">
        <v>292</v>
      </c>
      <c r="AX29" s="2" t="s">
        <v>292</v>
      </c>
      <c r="AY29" s="16" t="s">
        <v>478</v>
      </c>
      <c r="AZ29" s="2" t="s">
        <v>292</v>
      </c>
      <c r="BA29" s="2" t="s">
        <v>312</v>
      </c>
      <c r="BB29" s="2" t="s">
        <v>328</v>
      </c>
      <c r="BC29" s="2" t="s">
        <v>292</v>
      </c>
      <c r="BD29" s="2" t="s">
        <v>258</v>
      </c>
      <c r="BE29" s="2" t="s">
        <v>292</v>
      </c>
      <c r="BF29" s="2" t="s">
        <v>305</v>
      </c>
      <c r="BG29" s="2" t="s">
        <v>292</v>
      </c>
      <c r="BH29" s="2" t="s">
        <v>292</v>
      </c>
      <c r="BI29" s="2" t="s">
        <v>292</v>
      </c>
      <c r="BJ29" s="2" t="s">
        <v>292</v>
      </c>
      <c r="BK29" s="2" t="s">
        <v>302</v>
      </c>
      <c r="BL29" s="6">
        <v>44751</v>
      </c>
      <c r="BM29" s="6">
        <v>44751</v>
      </c>
      <c r="BN29" s="2" t="s">
        <v>292</v>
      </c>
    </row>
    <row r="30" spans="1:66" s="9" customFormat="1" ht="60" x14ac:dyDescent="0.2">
      <c r="A30" s="10">
        <v>2022</v>
      </c>
      <c r="B30" s="11">
        <v>44713</v>
      </c>
      <c r="C30" s="11">
        <v>44742</v>
      </c>
      <c r="D30" s="2" t="s">
        <v>152</v>
      </c>
      <c r="E30" s="2" t="s">
        <v>158</v>
      </c>
      <c r="F30" s="2" t="s">
        <v>159</v>
      </c>
      <c r="G30" s="2" t="s">
        <v>359</v>
      </c>
      <c r="H30" s="2" t="s">
        <v>291</v>
      </c>
      <c r="I30" s="16" t="s">
        <v>458</v>
      </c>
      <c r="J30" s="2" t="s">
        <v>375</v>
      </c>
      <c r="K30" s="2">
        <v>21</v>
      </c>
      <c r="L30" s="2" t="s">
        <v>406</v>
      </c>
      <c r="M30" s="2" t="s">
        <v>407</v>
      </c>
      <c r="N30" s="2" t="s">
        <v>408</v>
      </c>
      <c r="O30" s="2" t="s">
        <v>409</v>
      </c>
      <c r="P30" s="2" t="s">
        <v>410</v>
      </c>
      <c r="Q30" s="2" t="s">
        <v>167</v>
      </c>
      <c r="R30" s="2" t="s">
        <v>411</v>
      </c>
      <c r="S30" s="2">
        <v>905</v>
      </c>
      <c r="T30" s="2" t="s">
        <v>292</v>
      </c>
      <c r="U30" s="2" t="s">
        <v>192</v>
      </c>
      <c r="V30" s="2" t="s">
        <v>412</v>
      </c>
      <c r="W30" s="2" t="s">
        <v>292</v>
      </c>
      <c r="X30" s="2" t="s">
        <v>292</v>
      </c>
      <c r="Y30" s="2" t="s">
        <v>297</v>
      </c>
      <c r="Z30" s="2" t="s">
        <v>232</v>
      </c>
      <c r="AA30" s="2" t="s">
        <v>298</v>
      </c>
      <c r="AB30" s="2" t="s">
        <v>232</v>
      </c>
      <c r="AC30" s="2">
        <v>78320</v>
      </c>
      <c r="AD30" s="2" t="s">
        <v>292</v>
      </c>
      <c r="AE30" s="2" t="s">
        <v>292</v>
      </c>
      <c r="AF30" s="2" t="s">
        <v>292</v>
      </c>
      <c r="AG30" s="2" t="s">
        <v>292</v>
      </c>
      <c r="AH30" s="2" t="s">
        <v>327</v>
      </c>
      <c r="AI30" s="2" t="s">
        <v>302</v>
      </c>
      <c r="AJ30" s="5" t="s">
        <v>359</v>
      </c>
      <c r="AK30" s="5">
        <v>44742</v>
      </c>
      <c r="AL30" s="5">
        <v>44742</v>
      </c>
      <c r="AM30" s="5" t="s">
        <v>292</v>
      </c>
      <c r="AN30" s="7">
        <f t="shared" si="0"/>
        <v>38500</v>
      </c>
      <c r="AO30" s="4">
        <v>44660</v>
      </c>
      <c r="AP30" s="2" t="s">
        <v>292</v>
      </c>
      <c r="AQ30" s="2" t="s">
        <v>292</v>
      </c>
      <c r="AR30" s="2" t="s">
        <v>159</v>
      </c>
      <c r="AS30" s="2" t="s">
        <v>159</v>
      </c>
      <c r="AT30" s="2" t="s">
        <v>303</v>
      </c>
      <c r="AU30" s="2" t="s">
        <v>375</v>
      </c>
      <c r="AV30" s="2" t="s">
        <v>292</v>
      </c>
      <c r="AW30" s="2" t="s">
        <v>292</v>
      </c>
      <c r="AX30" s="2" t="s">
        <v>292</v>
      </c>
      <c r="AY30" s="16" t="s">
        <v>479</v>
      </c>
      <c r="AZ30" s="2" t="s">
        <v>292</v>
      </c>
      <c r="BA30" s="2" t="s">
        <v>304</v>
      </c>
      <c r="BB30" s="2" t="s">
        <v>318</v>
      </c>
      <c r="BC30" s="2" t="s">
        <v>292</v>
      </c>
      <c r="BD30" s="2" t="s">
        <v>258</v>
      </c>
      <c r="BE30" s="2" t="s">
        <v>292</v>
      </c>
      <c r="BF30" s="2" t="s">
        <v>305</v>
      </c>
      <c r="BG30" s="2" t="s">
        <v>292</v>
      </c>
      <c r="BH30" s="2" t="s">
        <v>292</v>
      </c>
      <c r="BI30" s="2" t="s">
        <v>292</v>
      </c>
      <c r="BJ30" s="2" t="s">
        <v>292</v>
      </c>
      <c r="BK30" s="2" t="s">
        <v>302</v>
      </c>
      <c r="BL30" s="6">
        <v>44751</v>
      </c>
      <c r="BM30" s="6">
        <v>44751</v>
      </c>
      <c r="BN30" s="2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  <dataValidation type="list" allowBlank="1" showErrorMessage="1" sqref="F8:F174" xr:uid="{00000000-0002-0000-0000-000002000000}">
      <formula1>Hidden_35</formula1>
    </dataValidation>
    <dataValidation type="list" allowBlank="1" showErrorMessage="1" sqref="Q8:Q174" xr:uid="{00000000-0002-0000-0000-000003000000}">
      <formula1>Hidden_416</formula1>
    </dataValidation>
    <dataValidation type="list" allowBlank="1" showErrorMessage="1" sqref="U8:U174" xr:uid="{00000000-0002-0000-0000-000004000000}">
      <formula1>Hidden_520</formula1>
    </dataValidation>
    <dataValidation type="list" allowBlank="1" showErrorMessage="1" sqref="AB8:AB174" xr:uid="{00000000-0002-0000-0000-000005000000}">
      <formula1>Hidden_627</formula1>
    </dataValidation>
    <dataValidation type="list" allowBlank="1" showErrorMessage="1" sqref="BD8:BD174" xr:uid="{00000000-0002-0000-0000-000006000000}">
      <formula1>Hidden_755</formula1>
    </dataValidation>
  </dataValidations>
  <hyperlinks>
    <hyperlink ref="I10" r:id="rId1" xr:uid="{68B36F37-CF57-4B60-8AD6-FE9DFE9F4135}"/>
    <hyperlink ref="I11" r:id="rId2" xr:uid="{0A3561EC-1DBF-429A-8864-95282B720F9F}"/>
    <hyperlink ref="I12" r:id="rId3" xr:uid="{6703A85F-C671-4F3E-94EF-8071907E0A0D}"/>
    <hyperlink ref="I13" r:id="rId4" xr:uid="{37F8684C-24DA-4101-8249-9CA94D3D3CB3}"/>
    <hyperlink ref="I14" r:id="rId5" xr:uid="{6D80EACE-D27A-4589-8E96-C979837AE5DA}"/>
    <hyperlink ref="I15" r:id="rId6" xr:uid="{C919FE18-B810-4441-84EF-D40103EDDC00}"/>
    <hyperlink ref="I16" r:id="rId7" xr:uid="{C247F090-83A4-4B3A-8293-FFD9399EF699}"/>
    <hyperlink ref="I17" r:id="rId8" xr:uid="{28360FDC-1107-49E8-B56F-FA5A9E08203A}"/>
    <hyperlink ref="I18" r:id="rId9" xr:uid="{E388FC22-FA94-4A87-9B51-75C1CAD2C96F}"/>
    <hyperlink ref="I19" r:id="rId10" xr:uid="{0502A694-7A55-4AD2-9761-38483CAE762C}"/>
    <hyperlink ref="I20" r:id="rId11" xr:uid="{9D76ED30-B89F-4C92-85BD-F649676839EC}"/>
    <hyperlink ref="I21" r:id="rId12" xr:uid="{BBC00DAB-ADD9-4AA5-8CFD-E4EFD69EC1FC}"/>
    <hyperlink ref="I22" r:id="rId13" xr:uid="{2775C009-A269-4B81-B959-CE4E27165FC9}"/>
    <hyperlink ref="I23" r:id="rId14" xr:uid="{0A409B80-8BCA-4D7A-BDC7-80AF5BFC6B89}"/>
    <hyperlink ref="I24" r:id="rId15" xr:uid="{9B81B1F0-1200-4A5B-9E04-A7B20E312FD7}"/>
    <hyperlink ref="I25" r:id="rId16" xr:uid="{992D944D-80F5-4D49-8EFA-BDF5C85E421C}"/>
    <hyperlink ref="I26" r:id="rId17" xr:uid="{6D3BE23D-0709-4615-AC88-D9BDB516307F}"/>
    <hyperlink ref="I27" r:id="rId18" xr:uid="{B1A0C507-84C1-44CE-9211-C59241047EC1}"/>
    <hyperlink ref="I28" r:id="rId19" xr:uid="{DDC0EC3A-935E-4DC8-9515-71B5BEEDC302}"/>
    <hyperlink ref="I29" r:id="rId20" xr:uid="{15010146-780B-4DBC-87CA-3B795B56B1F9}"/>
    <hyperlink ref="I30" r:id="rId21" xr:uid="{6678E1D4-CE3D-4701-8835-40222ECD5FAB}"/>
    <hyperlink ref="AY10" r:id="rId22" xr:uid="{E61B4FF8-CB04-4B33-9F33-CBFB2B1F99E3}"/>
    <hyperlink ref="AY11" r:id="rId23" xr:uid="{76AF7A59-1B0B-4BAE-B877-CF357948F8AF}"/>
    <hyperlink ref="AY12" r:id="rId24" xr:uid="{F802FF02-87E1-429E-B343-38BADE696CDE}"/>
    <hyperlink ref="AY13" r:id="rId25" xr:uid="{F407E14C-00A1-4282-92F1-6C7A69A5FFB2}"/>
    <hyperlink ref="AY14" r:id="rId26" xr:uid="{7B048F4E-1FFC-410A-8D39-D4E32CBCB524}"/>
    <hyperlink ref="AY15" r:id="rId27" xr:uid="{16AA717C-3C19-4F29-AF2F-A7EC1F76A2F6}"/>
    <hyperlink ref="AY16" r:id="rId28" xr:uid="{E0780BC2-9F49-41B4-8042-1ADD5972DF5B}"/>
    <hyperlink ref="AY17" r:id="rId29" xr:uid="{203BC234-311D-464F-8D74-A7E75A11DE7B}"/>
    <hyperlink ref="AY18" r:id="rId30" xr:uid="{0888C885-F547-4C3F-A4B1-973B2E8ACDCB}"/>
    <hyperlink ref="AY19" r:id="rId31" xr:uid="{851C7656-7A9A-45E7-8CA3-1340F8029C72}"/>
    <hyperlink ref="AY20" r:id="rId32" xr:uid="{E7A2BD12-5103-407C-92E1-DB2E453E42AB}"/>
    <hyperlink ref="AY21" r:id="rId33" xr:uid="{C93E44FC-E388-4B34-9588-B76B49B17301}"/>
    <hyperlink ref="AY22" r:id="rId34" xr:uid="{C0DA877A-E022-4CF6-80AF-7E56DFB93214}"/>
    <hyperlink ref="AY23" r:id="rId35" xr:uid="{7A3171F8-4368-4190-B432-4E6DA8A3CF0E}"/>
    <hyperlink ref="AY24" r:id="rId36" xr:uid="{5B93A945-8CEE-478D-81C5-7E0138C424EE}"/>
    <hyperlink ref="AY25" r:id="rId37" xr:uid="{BDA2BB1A-670C-4C19-936F-73525052233A}"/>
    <hyperlink ref="AY26" r:id="rId38" xr:uid="{8626AEBC-798D-4C5D-8548-A8AA610CAC11}"/>
    <hyperlink ref="AY27" r:id="rId39" xr:uid="{7FEF3562-4B6C-4A1C-A5E5-462F17BA9913}"/>
    <hyperlink ref="AY28" r:id="rId40" xr:uid="{44893C9D-D082-4CE9-97E4-463C7D6B9FF6}"/>
    <hyperlink ref="AY29" r:id="rId41" xr:uid="{3ADC2525-156E-45B5-A830-5855C9457E57}"/>
    <hyperlink ref="AY30" r:id="rId42" xr:uid="{CD824481-81C3-47C7-A972-8E5A8BA22149}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25"/>
  <sheetViews>
    <sheetView topLeftCell="A3" workbookViewId="0">
      <selection activeCell="G5" sqref="G5:G25"/>
    </sheetView>
  </sheetViews>
  <sheetFormatPr baseColWidth="10" defaultColWidth="9.140625" defaultRowHeight="15" x14ac:dyDescent="0.25"/>
  <cols>
    <col min="1" max="1" width="3.42578125" bestFit="1" customWidth="1"/>
    <col min="2" max="2" width="45" customWidth="1"/>
    <col min="3" max="3" width="19" customWidth="1"/>
    <col min="4" max="4" width="19.140625" bestFit="1" customWidth="1"/>
    <col min="5" max="5" width="49.42578125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ht="45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5" spans="1:7" ht="28.5" x14ac:dyDescent="0.25">
      <c r="A5" s="2">
        <v>1</v>
      </c>
      <c r="B5" s="12" t="s">
        <v>292</v>
      </c>
      <c r="C5" s="12" t="s">
        <v>292</v>
      </c>
      <c r="D5" s="12" t="s">
        <v>292</v>
      </c>
      <c r="E5" s="12" t="s">
        <v>418</v>
      </c>
      <c r="F5" s="2" t="s">
        <v>417</v>
      </c>
      <c r="G5" s="4">
        <v>133458</v>
      </c>
    </row>
    <row r="6" spans="1:7" x14ac:dyDescent="0.25">
      <c r="A6" s="2">
        <v>2</v>
      </c>
      <c r="B6" s="12" t="s">
        <v>292</v>
      </c>
      <c r="C6" s="12" t="s">
        <v>292</v>
      </c>
      <c r="D6" s="12" t="s">
        <v>292</v>
      </c>
      <c r="E6" s="12" t="s">
        <v>293</v>
      </c>
      <c r="F6" s="2" t="s">
        <v>294</v>
      </c>
      <c r="G6" s="4">
        <v>263343.2</v>
      </c>
    </row>
    <row r="7" spans="1:7" x14ac:dyDescent="0.25">
      <c r="A7" s="2">
        <v>3</v>
      </c>
      <c r="B7" s="12" t="s">
        <v>292</v>
      </c>
      <c r="C7" s="12" t="s">
        <v>292</v>
      </c>
      <c r="D7" s="12" t="s">
        <v>292</v>
      </c>
      <c r="E7" s="12" t="s">
        <v>329</v>
      </c>
      <c r="F7" s="2" t="s">
        <v>330</v>
      </c>
      <c r="G7" s="4">
        <v>116792.28</v>
      </c>
    </row>
    <row r="8" spans="1:7" x14ac:dyDescent="0.25">
      <c r="A8" s="2">
        <v>4</v>
      </c>
      <c r="B8" s="12" t="s">
        <v>292</v>
      </c>
      <c r="C8" s="12" t="s">
        <v>292</v>
      </c>
      <c r="D8" s="12" t="s">
        <v>292</v>
      </c>
      <c r="E8" s="12" t="s">
        <v>307</v>
      </c>
      <c r="F8" s="2" t="s">
        <v>308</v>
      </c>
      <c r="G8" s="4">
        <v>92800.5</v>
      </c>
    </row>
    <row r="9" spans="1:7" ht="28.5" x14ac:dyDescent="0.25">
      <c r="A9" s="2">
        <v>5</v>
      </c>
      <c r="B9" s="12" t="s">
        <v>292</v>
      </c>
      <c r="C9" s="12" t="s">
        <v>292</v>
      </c>
      <c r="D9" s="12" t="s">
        <v>292</v>
      </c>
      <c r="E9" s="12" t="s">
        <v>380</v>
      </c>
      <c r="F9" s="2" t="s">
        <v>381</v>
      </c>
      <c r="G9" s="4">
        <v>77323.600000000006</v>
      </c>
    </row>
    <row r="10" spans="1:7" x14ac:dyDescent="0.25">
      <c r="A10" s="2">
        <v>6</v>
      </c>
      <c r="B10" s="12" t="s">
        <v>292</v>
      </c>
      <c r="C10" s="12" t="s">
        <v>292</v>
      </c>
      <c r="D10" s="12" t="s">
        <v>292</v>
      </c>
      <c r="E10" s="12" t="s">
        <v>401</v>
      </c>
      <c r="F10" s="2" t="s">
        <v>402</v>
      </c>
      <c r="G10" s="4">
        <v>116580</v>
      </c>
    </row>
    <row r="11" spans="1:7" x14ac:dyDescent="0.25">
      <c r="A11" s="2">
        <v>7</v>
      </c>
      <c r="B11" s="12" t="s">
        <v>292</v>
      </c>
      <c r="C11" s="12" t="s">
        <v>292</v>
      </c>
      <c r="D11" s="12" t="s">
        <v>292</v>
      </c>
      <c r="E11" s="12" t="s">
        <v>420</v>
      </c>
      <c r="F11" s="2" t="s">
        <v>421</v>
      </c>
      <c r="G11" s="4">
        <v>107300</v>
      </c>
    </row>
    <row r="12" spans="1:7" ht="28.5" x14ac:dyDescent="0.25">
      <c r="A12" s="2">
        <v>8</v>
      </c>
      <c r="B12" s="12" t="s">
        <v>292</v>
      </c>
      <c r="C12" s="12" t="s">
        <v>292</v>
      </c>
      <c r="D12" s="12" t="s">
        <v>292</v>
      </c>
      <c r="E12" s="12" t="s">
        <v>389</v>
      </c>
      <c r="F12" s="2" t="s">
        <v>390</v>
      </c>
      <c r="G12" s="4">
        <v>654381</v>
      </c>
    </row>
    <row r="13" spans="1:7" ht="28.5" x14ac:dyDescent="0.25">
      <c r="A13" s="2">
        <v>9</v>
      </c>
      <c r="B13" s="12" t="s">
        <v>292</v>
      </c>
      <c r="C13" s="12" t="s">
        <v>292</v>
      </c>
      <c r="D13" s="12" t="s">
        <v>292</v>
      </c>
      <c r="E13" s="12" t="s">
        <v>385</v>
      </c>
      <c r="F13" s="2" t="s">
        <v>386</v>
      </c>
      <c r="G13" s="4">
        <v>515365</v>
      </c>
    </row>
    <row r="14" spans="1:7" ht="28.5" x14ac:dyDescent="0.25">
      <c r="A14" s="2">
        <v>10</v>
      </c>
      <c r="B14" s="12" t="s">
        <v>292</v>
      </c>
      <c r="C14" s="12" t="s">
        <v>292</v>
      </c>
      <c r="D14" s="12" t="s">
        <v>292</v>
      </c>
      <c r="E14" s="12" t="s">
        <v>389</v>
      </c>
      <c r="F14" s="2" t="s">
        <v>390</v>
      </c>
      <c r="G14" s="4">
        <v>33651.599999999999</v>
      </c>
    </row>
    <row r="15" spans="1:7" x14ac:dyDescent="0.25">
      <c r="A15" s="2">
        <v>11</v>
      </c>
      <c r="B15" s="12" t="s">
        <v>292</v>
      </c>
      <c r="C15" s="12" t="s">
        <v>292</v>
      </c>
      <c r="D15" s="12" t="s">
        <v>292</v>
      </c>
      <c r="E15" s="12" t="s">
        <v>413</v>
      </c>
      <c r="F15" s="2" t="s">
        <v>414</v>
      </c>
      <c r="G15" s="4">
        <v>134760</v>
      </c>
    </row>
    <row r="16" spans="1:7" x14ac:dyDescent="0.25">
      <c r="A16" s="2">
        <v>12</v>
      </c>
      <c r="B16" s="12" t="s">
        <v>292</v>
      </c>
      <c r="C16" s="12" t="s">
        <v>292</v>
      </c>
      <c r="D16" s="12" t="s">
        <v>292</v>
      </c>
      <c r="E16" s="12" t="s">
        <v>319</v>
      </c>
      <c r="F16" s="2" t="s">
        <v>320</v>
      </c>
      <c r="G16" s="4">
        <v>92800</v>
      </c>
    </row>
    <row r="17" spans="1:7" x14ac:dyDescent="0.25">
      <c r="A17" s="2">
        <v>13</v>
      </c>
      <c r="B17" s="12" t="s">
        <v>395</v>
      </c>
      <c r="C17" s="12" t="s">
        <v>396</v>
      </c>
      <c r="D17" s="12" t="s">
        <v>397</v>
      </c>
      <c r="E17" s="12" t="s">
        <v>398</v>
      </c>
      <c r="F17" s="2" t="s">
        <v>399</v>
      </c>
      <c r="G17" s="4">
        <v>114202</v>
      </c>
    </row>
    <row r="18" spans="1:7" x14ac:dyDescent="0.25">
      <c r="A18" s="2">
        <v>14</v>
      </c>
      <c r="B18" s="12" t="s">
        <v>427</v>
      </c>
      <c r="C18" s="12" t="s">
        <v>428</v>
      </c>
      <c r="D18" s="12" t="s">
        <v>429</v>
      </c>
      <c r="E18" s="12" t="s">
        <v>423</v>
      </c>
      <c r="F18" s="2" t="s">
        <v>424</v>
      </c>
      <c r="G18" s="4">
        <v>140824</v>
      </c>
    </row>
    <row r="19" spans="1:7" ht="28.5" x14ac:dyDescent="0.25">
      <c r="A19" s="2">
        <v>15</v>
      </c>
      <c r="B19" s="12" t="s">
        <v>292</v>
      </c>
      <c r="C19" s="12" t="s">
        <v>292</v>
      </c>
      <c r="D19" s="12" t="s">
        <v>292</v>
      </c>
      <c r="E19" s="12" t="s">
        <v>315</v>
      </c>
      <c r="F19" s="2" t="s">
        <v>316</v>
      </c>
      <c r="G19" s="4">
        <v>359295.12</v>
      </c>
    </row>
    <row r="20" spans="1:7" x14ac:dyDescent="0.25">
      <c r="A20" s="2">
        <v>16</v>
      </c>
      <c r="B20" s="12" t="s">
        <v>292</v>
      </c>
      <c r="C20" s="12" t="s">
        <v>292</v>
      </c>
      <c r="D20" s="12" t="s">
        <v>292</v>
      </c>
      <c r="E20" s="12" t="s">
        <v>430</v>
      </c>
      <c r="F20" s="2" t="s">
        <v>431</v>
      </c>
      <c r="G20" s="4">
        <v>141369.29999999999</v>
      </c>
    </row>
    <row r="21" spans="1:7" x14ac:dyDescent="0.25">
      <c r="A21" s="2">
        <v>17</v>
      </c>
      <c r="B21" s="12" t="s">
        <v>292</v>
      </c>
      <c r="C21" s="12" t="s">
        <v>292</v>
      </c>
      <c r="D21" s="12" t="s">
        <v>292</v>
      </c>
      <c r="E21" s="12" t="s">
        <v>307</v>
      </c>
      <c r="F21" s="2" t="s">
        <v>308</v>
      </c>
      <c r="G21" s="4">
        <v>186761.83</v>
      </c>
    </row>
    <row r="22" spans="1:7" x14ac:dyDescent="0.25">
      <c r="A22" s="2">
        <v>18</v>
      </c>
      <c r="B22" s="12" t="s">
        <v>427</v>
      </c>
      <c r="C22" s="12" t="s">
        <v>428</v>
      </c>
      <c r="D22" s="12" t="s">
        <v>429</v>
      </c>
      <c r="E22" s="12" t="s">
        <v>423</v>
      </c>
      <c r="F22" s="2" t="s">
        <v>424</v>
      </c>
      <c r="G22" s="4">
        <v>114840</v>
      </c>
    </row>
    <row r="23" spans="1:7" ht="28.5" x14ac:dyDescent="0.25">
      <c r="A23" s="2">
        <v>19</v>
      </c>
      <c r="B23" s="12" t="s">
        <v>292</v>
      </c>
      <c r="C23" s="12" t="s">
        <v>292</v>
      </c>
      <c r="D23" s="12" t="s">
        <v>292</v>
      </c>
      <c r="E23" s="12" t="s">
        <v>385</v>
      </c>
      <c r="F23" s="2" t="s">
        <v>386</v>
      </c>
      <c r="G23" s="4">
        <v>659050</v>
      </c>
    </row>
    <row r="24" spans="1:7" x14ac:dyDescent="0.25">
      <c r="A24" s="2">
        <v>20</v>
      </c>
      <c r="B24" s="12" t="s">
        <v>292</v>
      </c>
      <c r="C24" s="12" t="s">
        <v>292</v>
      </c>
      <c r="D24" s="12" t="s">
        <v>292</v>
      </c>
      <c r="E24" s="12" t="s">
        <v>333</v>
      </c>
      <c r="F24" s="2" t="s">
        <v>334</v>
      </c>
      <c r="G24" s="4">
        <v>271440</v>
      </c>
    </row>
    <row r="25" spans="1:7" x14ac:dyDescent="0.25">
      <c r="A25" s="2">
        <v>21</v>
      </c>
      <c r="B25" s="12" t="s">
        <v>406</v>
      </c>
      <c r="C25" s="12" t="s">
        <v>407</v>
      </c>
      <c r="D25" s="12" t="s">
        <v>408</v>
      </c>
      <c r="E25" s="12" t="s">
        <v>409</v>
      </c>
      <c r="F25" s="2" t="s">
        <v>410</v>
      </c>
      <c r="G25" s="4">
        <v>44660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2021-03-11T21:22:08Z</dcterms:created>
  <dcterms:modified xsi:type="dcterms:W3CDTF">2022-07-10T03:58:17Z</dcterms:modified>
</cp:coreProperties>
</file>